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<sst xmlns="http://schemas.openxmlformats.org/spreadsheetml/2006/main" count="39" uniqueCount="34">
  <si>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</si>
  <si>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</si>
  <si>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</si>
  <si>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</si>
  <si>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</si>
  <si>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</si>
  <si>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</si>
  <si>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</si>
  <si>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</si>
  <si>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</si>
  <si>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</rPr>
      <t>data i czytelny podpis</t>
    </r>
  </si>
  <si>
    <t xml:space="preserve"> Przewodniczącego KOP</t>
  </si>
  <si>
    <t>SUMA</t>
  </si>
  <si>
    <t>RPDS.06.01.02-02-0001/16</t>
  </si>
  <si>
    <t>RPDS.06.01.02-02-0003/16</t>
  </si>
  <si>
    <t>RPDS.06.01.02-02-0004/16</t>
  </si>
  <si>
    <t>RPDS.06.01.02-02-0006/16</t>
  </si>
  <si>
    <t>RPDS.06.01.02-02-0005/16</t>
  </si>
  <si>
    <t>RPDS.06.01.02-02-0002/16</t>
  </si>
  <si>
    <t>Budowa żłobka dla 15 dzieci w Nadolicach Wielkich</t>
  </si>
  <si>
    <t>Budowa żłobka w ramach zespołu szkolno-przedszkolnego wraz z przedszkolem, szkołą i świetlicą wiejską w miejscowości Wysoka w Gminie Kobierzyce</t>
  </si>
  <si>
    <t>Budowa żłobka w Lutyni</t>
  </si>
  <si>
    <t>Utworzenie miejsc integracji społecznej w Gminie Trzebnica</t>
  </si>
  <si>
    <t>Przebudowa lokalu użytkowego w parterze budynku przy ul. Kozanowskiej 28 we Wrocławiu na placówkę żłobkową Pluszowy Miś</t>
  </si>
  <si>
    <t xml:space="preserve">Budowa Niepublicznego żłobka "Baśniowa Kraina 2" </t>
  </si>
  <si>
    <t>PRYWATNY ŻŁOBEK "KRAINA MALUCHA" ALICJA ŚWIĄTKO</t>
  </si>
  <si>
    <t>Gmina Kobierzyce</t>
  </si>
  <si>
    <t>Gmina Miękinia</t>
  </si>
  <si>
    <t>Gmina Trzebnica</t>
  </si>
  <si>
    <t>PLUSZOWY MIŚ S. C. Jaremko, Mieczkowska</t>
  </si>
  <si>
    <t>Agnieszka Pleśnierowicz</t>
  </si>
  <si>
    <t>052 Infrastruktura na potrzeby wczesnej edukacji elementarnej i opieki nad dzieckiem</t>
  </si>
  <si>
    <t xml:space="preserve">Nabór nr RPDS.06.01.02-IZ.00-02-101/16 - ZIT WrOF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</si>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</sst>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  <scheme val="major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4" fontId="13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SheetLayoutView="100" workbookViewId="0" topLeftCell="A4">
      <selection activeCell="F18" sqref="F18"/>
    </sheetView>
  </sheetViews>
  <sheetFormatPr defaultColWidth="9.140625" defaultRowHeight="15"/>
  <cols>
    <col min="1" max="1" width="7.421875" style="0" customWidth="1"/>
    <col min="2" max="3" width="28.00390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24.8515625" style="0" bestFit="1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23" t="s">
        <v>0</v>
      </c>
      <c r="B1" s="23"/>
      <c r="C1" s="23"/>
      <c r="D1" s="23"/>
      <c r="E1" s="23"/>
      <c r="F1" s="23"/>
      <c r="G1" s="23"/>
      <c r="H1" s="23"/>
      <c r="I1" s="5"/>
      <c r="J1" s="5"/>
      <c r="K1" s="5"/>
      <c r="L1" s="5"/>
      <c r="M1" s="5"/>
    </row>
    <row r="2" spans="1:13" ht="18">
      <c r="A2" s="7"/>
      <c r="B2" s="7" t="s">
        <v>33</v>
      </c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4" t="s">
        <v>32</v>
      </c>
      <c r="B3" s="24"/>
      <c r="C3" s="24"/>
      <c r="D3" s="24"/>
      <c r="E3" s="24"/>
      <c r="F3" s="24"/>
      <c r="G3" s="24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5" t="s">
        <v>8</v>
      </c>
      <c r="I6" s="4"/>
      <c r="J6" s="4"/>
      <c r="K6" s="4"/>
      <c r="L6" s="4"/>
      <c r="M6" s="4"/>
    </row>
    <row r="7" spans="1:8" ht="69" customHeight="1">
      <c r="A7" s="26">
        <v>1</v>
      </c>
      <c r="B7" s="28" t="s">
        <v>13</v>
      </c>
      <c r="C7" s="29" t="s">
        <v>19</v>
      </c>
      <c r="D7" s="29" t="s">
        <v>25</v>
      </c>
      <c r="E7" s="30">
        <v>467958.15</v>
      </c>
      <c r="F7" s="30">
        <v>199610.25</v>
      </c>
      <c r="G7" s="30">
        <v>234835.59</v>
      </c>
      <c r="H7" s="29" t="s">
        <v>31</v>
      </c>
    </row>
    <row r="8" spans="1:8" ht="57">
      <c r="A8" s="26">
        <v>2</v>
      </c>
      <c r="B8" s="28" t="s">
        <v>18</v>
      </c>
      <c r="C8" s="29" t="s">
        <v>24</v>
      </c>
      <c r="D8" s="29" t="s">
        <v>30</v>
      </c>
      <c r="E8" s="30">
        <v>551008.48</v>
      </c>
      <c r="F8" s="30">
        <v>468357.21</v>
      </c>
      <c r="G8" s="30">
        <v>551008.48</v>
      </c>
      <c r="H8" s="29" t="s">
        <v>31</v>
      </c>
    </row>
    <row r="9" spans="1:8" ht="71.25" customHeight="1">
      <c r="A9" s="26">
        <v>3</v>
      </c>
      <c r="B9" s="28" t="s">
        <v>14</v>
      </c>
      <c r="C9" s="29" t="s">
        <v>20</v>
      </c>
      <c r="D9" s="29" t="s">
        <v>26</v>
      </c>
      <c r="E9" s="30">
        <v>38582800.43</v>
      </c>
      <c r="F9" s="30">
        <v>1838785.25</v>
      </c>
      <c r="G9" s="30">
        <v>2163276.76</v>
      </c>
      <c r="H9" s="29" t="s">
        <v>31</v>
      </c>
    </row>
    <row r="10" spans="1:8" ht="71.25" customHeight="1">
      <c r="A10" s="26">
        <v>4</v>
      </c>
      <c r="B10" s="28" t="s">
        <v>15</v>
      </c>
      <c r="C10" s="29" t="s">
        <v>21</v>
      </c>
      <c r="D10" s="29" t="s">
        <v>27</v>
      </c>
      <c r="E10" s="30">
        <v>6072687.3</v>
      </c>
      <c r="F10" s="30">
        <v>2440513.77</v>
      </c>
      <c r="G10" s="30">
        <v>2871192.67</v>
      </c>
      <c r="H10" s="29" t="s">
        <v>31</v>
      </c>
    </row>
    <row r="11" spans="1:8" ht="85.5">
      <c r="A11" s="26">
        <v>5</v>
      </c>
      <c r="B11" s="28" t="s">
        <v>17</v>
      </c>
      <c r="C11" s="29" t="s">
        <v>23</v>
      </c>
      <c r="D11" s="29" t="s">
        <v>29</v>
      </c>
      <c r="E11" s="30">
        <v>494990.21</v>
      </c>
      <c r="F11" s="30">
        <v>420741.67</v>
      </c>
      <c r="G11" s="30">
        <v>494990.21</v>
      </c>
      <c r="H11" s="29" t="s">
        <v>31</v>
      </c>
    </row>
    <row r="12" spans="1:8" ht="75.75" customHeight="1">
      <c r="A12" s="27">
        <v>6</v>
      </c>
      <c r="B12" s="28" t="s">
        <v>16</v>
      </c>
      <c r="C12" s="29" t="s">
        <v>22</v>
      </c>
      <c r="D12" s="29" t="s">
        <v>28</v>
      </c>
      <c r="E12" s="30">
        <v>1910328.58</v>
      </c>
      <c r="F12" s="30">
        <v>995548.47</v>
      </c>
      <c r="G12" s="30">
        <v>1667026.92</v>
      </c>
      <c r="H12" s="29" t="s">
        <v>31</v>
      </c>
    </row>
    <row r="13" spans="1:8" ht="15.75">
      <c r="A13" s="19" t="s">
        <v>12</v>
      </c>
      <c r="B13" s="20"/>
      <c r="C13" s="20"/>
      <c r="D13" s="20"/>
      <c r="E13" s="21">
        <f>SUM(E7:E12)</f>
        <v>48079773.15</v>
      </c>
      <c r="F13" s="21">
        <f>SUM(F7:F12)</f>
        <v>6363556.62</v>
      </c>
      <c r="G13" s="21">
        <f>SUM(G7:G12)</f>
        <v>7982330.63</v>
      </c>
      <c r="H13" s="22"/>
    </row>
    <row r="14" spans="1:7" ht="15.75">
      <c r="A14" s="9"/>
      <c r="B14" s="10"/>
      <c r="C14" s="10"/>
      <c r="D14" s="10"/>
      <c r="E14" s="11"/>
      <c r="F14" s="11"/>
      <c r="G14" s="11"/>
    </row>
    <row r="15" spans="1:7" ht="15.75">
      <c r="A15" s="9"/>
      <c r="B15" s="10"/>
      <c r="C15" s="10"/>
      <c r="D15" s="10"/>
      <c r="E15" s="11"/>
      <c r="F15" s="11"/>
      <c r="G15" s="11"/>
    </row>
    <row r="16" spans="1:7" ht="15.75">
      <c r="A16" s="9"/>
      <c r="B16" s="10"/>
      <c r="C16" s="10"/>
      <c r="D16" s="10"/>
      <c r="E16" s="11"/>
      <c r="F16" s="11"/>
      <c r="G16" s="11"/>
    </row>
    <row r="17" spans="1:7" ht="15.75">
      <c r="A17" s="9"/>
      <c r="B17" s="10"/>
      <c r="C17" s="10"/>
      <c r="D17" s="10"/>
      <c r="E17" s="11"/>
      <c r="F17" s="11"/>
      <c r="G17" s="11"/>
    </row>
    <row r="18" spans="1:7" ht="15.75">
      <c r="A18" s="9"/>
      <c r="B18" s="10"/>
      <c r="C18" s="10"/>
      <c r="D18" s="10"/>
      <c r="E18" s="11"/>
      <c r="F18" s="11"/>
      <c r="G18" s="11"/>
    </row>
    <row r="19" spans="1:7" ht="15.75">
      <c r="A19" s="9"/>
      <c r="B19" s="10"/>
      <c r="C19" s="10"/>
      <c r="D19" s="10"/>
      <c r="E19" s="11"/>
      <c r="F19" s="11"/>
      <c r="G19" s="11"/>
    </row>
    <row r="20" spans="1:7" ht="15.75">
      <c r="A20" s="9"/>
      <c r="B20" s="10"/>
      <c r="C20" s="10"/>
      <c r="D20" s="10"/>
      <c r="E20" s="11"/>
      <c r="F20" s="11"/>
      <c r="G20" s="11"/>
    </row>
    <row r="21" spans="1:7" ht="15.75">
      <c r="A21" s="9"/>
      <c r="B21" s="10"/>
      <c r="C21" s="10"/>
      <c r="D21" s="10"/>
      <c r="E21" s="11"/>
      <c r="F21" s="11"/>
      <c r="G21" s="11"/>
    </row>
    <row r="22" ht="15">
      <c r="D22"/>
    </row>
    <row r="23" spans="1:7" ht="15">
      <c r="A23" s="12"/>
      <c r="B23" s="12"/>
      <c r="C23" s="12"/>
      <c r="D23" s="12"/>
      <c r="E23" s="12"/>
      <c r="F23" s="12"/>
      <c r="G23" s="12"/>
    </row>
    <row r="24" spans="1:7" ht="15">
      <c r="A24" s="12"/>
      <c r="B24" s="12"/>
      <c r="C24" s="12"/>
      <c r="D24" s="12"/>
      <c r="E24" s="12"/>
      <c r="F24" s="12"/>
      <c r="G24" s="13"/>
    </row>
    <row r="25" spans="1:7" ht="15">
      <c r="A25" s="12"/>
      <c r="B25" s="12"/>
      <c r="C25" s="12"/>
      <c r="D25" s="12"/>
      <c r="E25" s="12"/>
      <c r="F25" s="12"/>
      <c r="G25" s="14"/>
    </row>
    <row r="26" spans="1:8" ht="18.75">
      <c r="A26" s="14"/>
      <c r="B26" s="14"/>
      <c r="C26" s="14"/>
      <c r="D26" s="14"/>
      <c r="E26" s="14"/>
      <c r="G26" s="14"/>
      <c r="H26" s="15" t="s">
        <v>9</v>
      </c>
    </row>
    <row r="27" spans="1:8" ht="18.75">
      <c r="A27" s="16"/>
      <c r="B27" s="16"/>
      <c r="C27" s="16"/>
      <c r="D27" s="16"/>
      <c r="E27" s="16"/>
      <c r="G27" s="16"/>
      <c r="H27" s="15"/>
    </row>
    <row r="28" spans="1:8" ht="18.75">
      <c r="A28" s="17"/>
      <c r="B28" s="17"/>
      <c r="C28" s="17"/>
      <c r="D28" s="17"/>
      <c r="E28" s="17"/>
      <c r="G28" s="17"/>
      <c r="H28" s="18" t="s">
        <v>10</v>
      </c>
    </row>
    <row r="29" spans="4:8" ht="18.75">
      <c r="D29"/>
      <c r="G29" s="2"/>
      <c r="H29" s="18" t="s">
        <v>11</v>
      </c>
    </row>
  </sheetData>
  <mergeCells count="2">
    <mergeCell ref="A1:H1"/>
    <mergeCell ref="A3:G3"/>
  </mergeCells>
  <printOptions/>
  <pageMargins left="0.7" right="0.4197916666666667" top="0.75" bottom="0.75" header="0.3" footer="0.3"/>
  <pageSetup fitToHeight="1" fitToWidth="1" horizontalDpi="600" verticalDpi="600"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2016-06-03T11:25:41Z</dcterms:modified>
  <cp:category/>
  <cp:version/>
  <cp:contentType/>
  <cp:contentStatus/>
</cp:coreProperties>
</file>