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05" yWindow="465" windowWidth="18990" windowHeight="12315"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rzeczowo-finansowy'!$A$1:$M$119</definedName>
  </definedNames>
  <calcPr calcId="145621"/>
</workbook>
</file>

<file path=xl/sharedStrings.xml><?xml version="1.0" encoding="utf-8"?>
<sst xmlns="http://schemas.openxmlformats.org/spreadsheetml/2006/main" count="1275" uniqueCount="670">
  <si>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</si>
  <si>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</si>
  <si>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</si>
  <si>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</si>
  <si>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</si>
  <si>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</si>
  <si>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</si>
  <si>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</si>
  <si>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</si>
  <si>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</si>
  <si>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</si>
  <si>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</si>
  <si>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</si>
  <si>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</si>
  <si>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</si>
  <si>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</si>
  <si>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</si>
  <si>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</si>
  <si>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</si>
  <si>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</si>
  <si>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</si>
  <si>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</si>
  <si>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</si>
  <si>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</si>
  <si>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</si>
  <si>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</si>
  <si>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</si>
  <si>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</si>
  <si>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</si>
  <si>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</si>
  <si>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</si>
  <si>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</si>
  <si>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</si>
  <si>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</si>
  <si>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</si>
  <si>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</si>
  <si>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</si>
  <si>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</si>
  <si>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</si>
  <si>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</si>
  <si>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</si>
  <si>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</si>
  <si>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</si>
  <si>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</si>
  <si>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</si>
  <si>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</si>
  <si>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</si>
  <si>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</si>
  <si>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</si>
  <si>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</si>
  <si>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</si>
  <si>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</si>
  <si>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</si>
  <si>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</si>
  <si>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</si>
  <si>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</si>
  <si>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</si>
  <si>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</si>
  <si>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</si>
  <si>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rPr>
      <t xml:space="preserve">  </t>
    </r>
    <r>
      <rPr>
        <sz val="12"/>
        <color theme="1"/>
        <rFont val="Calibri"/>
        <family val="2"/>
        <scheme val="minor"/>
      </rPr>
      <t xml:space="preserve">      nie dotyczy  </t>
    </r>
  </si>
  <si>
    <t>1. Strategia Unii Europejskiej dla Regionu Morza Bałtyckiego</t>
  </si>
  <si>
    <t>I.       Wkład wspólnotowy – udział dotacji z EFRR</t>
  </si>
  <si>
    <t>II.      Wkład krajowy</t>
  </si>
  <si>
    <r>
      <t>1.</t>
    </r>
    <r>
      <rPr>
        <sz val="11"/>
        <color theme="1"/>
        <rFont val="Calibri"/>
        <family val="2"/>
        <scheme val="minor"/>
      </rPr>
      <t>        Budżet Państwa</t>
    </r>
  </si>
  <si>
    <r>
      <t>1.1</t>
    </r>
    <r>
      <rPr>
        <sz val="11"/>
        <color theme="1"/>
        <rFont val="Calibri"/>
        <family val="2"/>
        <scheme val="minor"/>
      </rPr>
      <t>      Budżet Państwa – instrument zwrotny</t>
    </r>
  </si>
  <si>
    <r>
      <t>2.</t>
    </r>
    <r>
      <rPr>
        <sz val="11"/>
        <color theme="1"/>
        <rFont val="Calibri"/>
        <family val="2"/>
        <scheme val="minor"/>
      </rPr>
      <t>        Wkład Własny</t>
    </r>
  </si>
  <si>
    <r>
      <t>2.2.</t>
    </r>
    <r>
      <rPr>
        <sz val="11"/>
        <color theme="1"/>
        <rFont val="Calibri"/>
        <family val="2"/>
        <scheme val="minor"/>
      </rPr>
      <t>     środki własne gminy – instrument zwrotny</t>
    </r>
  </si>
  <si>
    <r>
      <t>3.</t>
    </r>
    <r>
      <rPr>
        <sz val="11"/>
        <color theme="1"/>
        <rFont val="Calibri"/>
        <family val="2"/>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</si>
  <si>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</si>
  <si>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</si>
  <si>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</si>
  <si>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</si>
  <si>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</si>
  <si>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</si>
  <si>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</si>
  <si>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</si>
  <si>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</si>
  <si>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</si>
  <si>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</si>
  <si>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</si>
  <si>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</si>
  <si>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rPr>
      <t xml:space="preserve">Nie </t>
    </r>
    <r>
      <rPr>
        <b/>
        <sz val="16"/>
        <color theme="1"/>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</si>
  <si>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</si>
  <si>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</si>
  <si>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</si>
  <si>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</si>
  <si>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</si>
  <si>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</si>
  <si>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</si>
  <si>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</si>
  <si>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</si>
  <si>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</si>
  <si>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</si>
  <si>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</si>
  <si>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</si>
  <si>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</si>
  <si>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</si>
  <si>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</si>
  <si>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</si>
  <si>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</si>
  <si>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</si>
  <si>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</si>
  <si>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</si>
  <si>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</si>
  <si>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</si>
  <si>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</si>
  <si>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</si>
  <si>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</si>
  <si>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scheme val="minor"/>
      </rPr>
      <t>(ostatni wydatek kwalifikowalny/niekwalifikowalny w projekcie)</t>
    </r>
  </si>
  <si>
    <r>
      <rPr>
        <b/>
        <sz val="11"/>
        <color theme="1"/>
        <rFont val="Calibri"/>
        <family val="2"/>
      </rPr>
      <t xml:space="preserve">Tak   </t>
    </r>
    <r>
      <rPr>
        <b/>
        <sz val="16"/>
        <color theme="1"/>
        <rFont val="Calibri"/>
        <family val="2"/>
      </rPr>
      <t xml:space="preserve">□ </t>
    </r>
    <r>
      <rPr>
        <sz val="16"/>
        <color theme="1"/>
        <rFont val="Calibri"/>
        <family val="2"/>
      </rPr>
      <t xml:space="preserve"> </t>
    </r>
    <r>
      <rPr>
        <sz val="11"/>
        <color theme="1"/>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</si>
  <si>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</si>
  <si>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</si>
  <si>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</si>
  <si>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theme="1"/>
        <rFont val="Calibri"/>
        <family val="2"/>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</si>
  <si>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</si>
  <si>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</si>
  <si>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</si>
  <si>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</si>
  <si>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</si>
  <si>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</si>
  <si>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</si>
  <si>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</si>
  <si>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</si>
  <si>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</si>
  <si>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</si>
  <si>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</si>
  <si>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</si>
  <si>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</si>
  <si>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</si>
  <si>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</si>
  <si>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</si>
  <si>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</si>
  <si>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</si>
  <si>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scheme val="minor"/>
      </rPr>
      <t xml:space="preserve">         +</t>
    </r>
  </si>
  <si>
    <r>
      <t xml:space="preserve">F.3. Zgodność z dokumentami o charakterze regionalnym                                                                                             </t>
    </r>
    <r>
      <rPr>
        <b/>
        <sz val="16"/>
        <color theme="1"/>
        <rFont val="Calibri"/>
        <family val="2"/>
        <scheme val="minor"/>
      </rPr>
      <t>+</t>
    </r>
  </si>
  <si>
    <r>
      <t xml:space="preserve">F.4. Zgodność z dokumentami o charakterze lokalnym                                      </t>
    </r>
    <r>
      <rPr>
        <b/>
        <sz val="16"/>
        <color theme="1"/>
        <rFont val="Calibri"/>
        <family val="2"/>
        <scheme val="minor"/>
      </rPr>
      <t>+</t>
    </r>
  </si>
  <si>
    <t>Maksymalna ilość znaków - 250 (brak możliwości wprowadzenia samych znaków specjalnych)</t>
  </si>
  <si>
    <r>
      <t xml:space="preserve">Imię i nazwisko </t>
    </r>
    <r>
      <rPr>
        <sz val="16"/>
        <color theme="1"/>
        <rFont val="Calibri"/>
        <family val="2"/>
        <scheme val="minor"/>
      </rPr>
      <t>+</t>
    </r>
  </si>
  <si>
    <r>
      <t xml:space="preserve">Do korespondencji elektronicznej, dotyczącej niniejszego wniosku o dofinansowanie wyznaczam poniższy adres e-mail  </t>
    </r>
    <r>
      <rPr>
        <b/>
        <sz val="16"/>
        <color theme="1"/>
        <rFont val="Calibri"/>
        <family val="2"/>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</si>
  <si>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</si>
  <si>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</si>
  <si>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rPr>
      <t>□</t>
    </r>
  </si>
  <si>
    <r>
      <t xml:space="preserve">NIE </t>
    </r>
    <r>
      <rPr>
        <sz val="16"/>
        <color theme="1"/>
        <rFont val="Calibri"/>
        <family val="2"/>
      </rPr>
      <t>□</t>
    </r>
  </si>
  <si>
    <t>nr i nazwa kategorii wydatku</t>
  </si>
  <si>
    <t>nr … Promocja</t>
  </si>
  <si>
    <r>
      <t>G.2. Dodatkowe kategorie wydatków w ramach projektu wynikające z zastosowania zasady komplementarnośc</t>
    </r>
    <r>
      <rPr>
        <b/>
        <sz val="11"/>
        <rFont val="Calibri"/>
        <family val="2"/>
        <scheme val="minor"/>
      </rPr>
      <t xml:space="preserve">i - do 10% kosztów kwalifikowalnych projektu (cross-financing) </t>
    </r>
    <r>
      <rPr>
        <b/>
        <sz val="16"/>
        <rFont val="Calibri"/>
        <family val="2"/>
        <scheme val="minor"/>
      </rPr>
      <t>+</t>
    </r>
  </si>
  <si>
    <r>
      <t xml:space="preserve">G.1. Główne kategorie wydatków w ramach projektu </t>
    </r>
    <r>
      <rPr>
        <b/>
        <sz val="16"/>
        <color theme="1"/>
        <rFont val="Calibri"/>
        <family val="2"/>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</si>
  <si>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</si>
  <si>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</si>
  <si>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</si>
  <si>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</si>
  <si>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scheme val="minor"/>
      </rPr>
      <t>+</t>
    </r>
  </si>
  <si>
    <r>
      <rPr>
        <sz val="16"/>
        <color theme="1"/>
        <rFont val="Calibri"/>
        <family val="2"/>
      </rPr>
      <t>□</t>
    </r>
    <r>
      <rPr>
        <sz val="11"/>
        <color theme="1"/>
        <rFont val="Calibri"/>
        <family val="2"/>
      </rPr>
      <t xml:space="preserve"> </t>
    </r>
    <r>
      <rPr>
        <sz val="11"/>
        <color theme="1"/>
        <rFont val="Calibri"/>
        <family val="2"/>
        <scheme val="minor"/>
      </rPr>
      <t>Tak</t>
    </r>
  </si>
  <si>
    <r>
      <rPr>
        <sz val="16"/>
        <color theme="1"/>
        <rFont val="Calibri"/>
        <family val="2"/>
      </rPr>
      <t>□</t>
    </r>
    <r>
      <rPr>
        <sz val="7.7"/>
        <color theme="1"/>
        <rFont val="Calibri"/>
        <family val="2"/>
      </rPr>
      <t xml:space="preserve"> </t>
    </r>
    <r>
      <rPr>
        <sz val="11"/>
        <color theme="1"/>
        <rFont val="Calibri"/>
        <family val="2"/>
        <scheme val="minor"/>
      </rPr>
      <t>Nie</t>
    </r>
  </si>
  <si>
    <r>
      <rPr>
        <sz val="16"/>
        <color theme="1"/>
        <rFont val="Calibri"/>
        <family val="2"/>
      </rPr>
      <t>□</t>
    </r>
    <r>
      <rPr>
        <sz val="7.7"/>
        <color theme="1"/>
        <rFont val="Calibri"/>
        <family val="2"/>
      </rPr>
      <t xml:space="preserve"> </t>
    </r>
    <r>
      <rPr>
        <sz val="11"/>
        <color theme="1"/>
        <rFont val="Calibri"/>
        <family val="2"/>
        <scheme val="minor"/>
      </rPr>
      <t>Nie Dotyczy</t>
    </r>
  </si>
  <si>
    <r>
      <t xml:space="preserve">  □</t>
    </r>
    <r>
      <rPr>
        <sz val="7"/>
        <rFont val="Calibri"/>
        <family val="2"/>
        <scheme val="minor"/>
      </rPr>
      <t xml:space="preserve">    </t>
    </r>
    <r>
      <rPr>
        <sz val="11"/>
        <rFont val="Calibri"/>
        <family val="2"/>
        <scheme val="minor"/>
      </rPr>
      <t>Projektem poniżej 1 mln   euro</t>
    </r>
  </si>
  <si>
    <r>
      <t xml:space="preserve">  □</t>
    </r>
    <r>
      <rPr>
        <sz val="7"/>
        <rFont val="Calibri"/>
        <family val="2"/>
        <scheme val="minor"/>
      </rPr>
      <t xml:space="preserve">    </t>
    </r>
    <r>
      <rPr>
        <sz val="11"/>
        <rFont val="Calibri"/>
        <family val="2"/>
        <scheme val="minor"/>
      </rPr>
      <t>Projektem, dla którego istnieje możliwość obiektywnego oszacowania przychodu z wyprzedzeniem</t>
    </r>
  </si>
  <si>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</si>
  <si>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</si>
  <si>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</si>
  <si>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</si>
  <si>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</si>
  <si>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</si>
  <si>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</si>
  <si>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</si>
  <si>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</si>
  <si>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scheme val="minor"/>
      </rPr>
      <t xml:space="preserve"> + 
</t>
    </r>
    <r>
      <rPr>
        <sz val="11"/>
        <color theme="1"/>
        <rFont val="Calibri"/>
        <family val="2"/>
        <scheme val="minor"/>
      </rPr>
      <t>Lista zgodna z RPO WD 2014-2020 ▼</t>
    </r>
  </si>
  <si>
    <r>
      <t xml:space="preserve">L.1.2. Wskaźniki rezultatu                                     </t>
    </r>
    <r>
      <rPr>
        <b/>
        <sz val="14"/>
        <color theme="1"/>
        <rFont val="Calibri"/>
        <family val="2"/>
        <scheme val="minor"/>
      </rPr>
      <t xml:space="preserve">+
</t>
    </r>
    <r>
      <rPr>
        <sz val="11"/>
        <color theme="1"/>
        <rFont val="Calibri"/>
        <family val="2"/>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</si>
  <si>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</si>
  <si>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</si>
  <si>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</si>
  <si>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</si>
  <si>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</si>
  <si>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</si>
  <si>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</si>
  <si>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</si>
  <si>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</si>
  <si>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</si>
  <si>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</si>
  <si>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</si>
  <si>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</si>
  <si>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</si>
  <si>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</si>
  <si>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</si>
  <si>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</si>
  <si>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</si>
  <si>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</si>
  <si>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</si>
  <si>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</si>
  <si>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</si>
  <si>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</si>
  <si>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</si>
  <si>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</si>
  <si>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</si>
  <si>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</si>
  <si>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</si>
  <si>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</si>
  <si>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</si>
  <si>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</si>
  <si>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</si>
  <si>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</si>
  <si>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</si>
  <si>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</si>
  <si>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</si>
  <si>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</si>
  <si>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</si>
  <si>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</si>
  <si>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</si>
  <si>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</si>
  <si>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</si>
  <si>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</si>
  <si>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</si>
  <si>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</si>
  <si>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</si>
  <si>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</si>
  <si>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</si>
  <si>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</si>
  <si>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</si>
  <si>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</si>
  <si>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</si>
  <si>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</si>
  <si>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</si>
  <si>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</si>
  <si>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</si>
  <si>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</si>
  <si>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</si>
  <si>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</si>
  <si>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</si>
  <si>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</si>
  <si>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</si>
  <si>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</si>
  <si>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</si>
  <si>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</si>
  <si>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</si>
  <si>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</si>
  <si>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</si>
  <si>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</si>
  <si>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</si>
  <si>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</si>
  <si>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</si>
  <si>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</si>
  <si>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</si>
  <si>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</si>
  <si>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</si>
  <si>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</si>
  <si>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</si>
  <si>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</si>
  <si>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</si>
  <si>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</si>
  <si>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</si>
  <si>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</si>
  <si>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</si>
  <si>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</si>
  <si>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</si>
  <si>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</si>
  <si>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</si>
  <si>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</si>
  <si>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</si>
  <si>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</si>
  <si>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</si>
  <si>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</si>
  <si>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</si>
  <si>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</si>
  <si>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</si>
  <si>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</si>
  <si>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</si>
  <si>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</si>
  <si>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</si>
  <si>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</si>
  <si>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</si>
  <si>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</si>
  <si>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</si>
  <si>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</si>
  <si>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</si>
  <si>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</si>
  <si>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</si>
  <si>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</si>
  <si>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scheme val="minor"/>
      </rPr>
      <t xml:space="preserve">
</t>
    </r>
    <r>
      <rPr>
        <sz val="11"/>
        <color theme="8" tint="0.7999799847602844"/>
        <rFont val="Calibri"/>
        <family val="2"/>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</si>
  <si>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</si>
  <si>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</si>
  <si>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scheme val="minor"/>
      </rPr>
      <t>DIP:</t>
    </r>
    <r>
      <rPr>
        <sz val="11"/>
        <rFont val="Calibri"/>
        <family val="2"/>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scheme val="minor"/>
      </rPr>
      <t xml:space="preserve">
</t>
    </r>
    <r>
      <rPr>
        <sz val="11"/>
        <color rgb="FFC00000"/>
        <rFont val="Calibri"/>
        <family val="2"/>
        <scheme val="minor"/>
      </rPr>
      <t>ODPOWIEDŹ IP: Brak jest możliwości wydzielenia katalogu danych uniwersalnych dla wszystkich rodzajów projektów możliwych do realizacji w ramach EFS</t>
    </r>
    <r>
      <rPr>
        <b/>
        <sz val="11"/>
        <color theme="9" tint="-0.24997000396251678"/>
        <rFont val="Calibri"/>
        <family val="2"/>
        <scheme val="minor"/>
      </rPr>
      <t xml:space="preserve">
</t>
    </r>
    <r>
      <rPr>
        <b/>
        <sz val="11"/>
        <rFont val="Calibri"/>
        <family val="2"/>
        <scheme val="minor"/>
      </rPr>
      <t xml:space="preserve">DIP: </t>
    </r>
    <r>
      <rPr>
        <sz val="11"/>
        <rFont val="Calibri"/>
        <family val="2"/>
        <scheme val="minor"/>
      </rPr>
      <t>proponuję zamienić kolejność pkt G1.c z G.1.d - by najpierw analiza wychodziła od kwestii ogólnych, a potem przechodziła do szczególnych (kobiet i mężczyzn).</t>
    </r>
    <r>
      <rPr>
        <sz val="11"/>
        <color rgb="FF0070C0"/>
        <rFont val="Calibri"/>
        <family val="2"/>
        <scheme val="minor"/>
      </rPr>
      <t xml:space="preserve">
</t>
    </r>
    <r>
      <rPr>
        <sz val="11"/>
        <color rgb="FFFF0000"/>
        <rFont val="Calibri"/>
        <family val="2"/>
        <scheme val="minor"/>
      </rPr>
      <t xml:space="preserve">ODPOWIEDŹ IP: To powinna być analiza ogólna ze szczególnym uwzględnieniem sytuacji kobiet i mężczyzn </t>
    </r>
    <r>
      <rPr>
        <b/>
        <sz val="11"/>
        <color rgb="FFFF0000"/>
        <rFont val="Calibri"/>
        <family val="2"/>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</si>
  <si>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</si>
  <si>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</si>
  <si>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</si>
  <si>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scheme val="minor"/>
      </rPr>
      <t>DWUP:</t>
    </r>
    <r>
      <rPr>
        <sz val="11"/>
        <color theme="1"/>
        <rFont val="Calibri"/>
        <family val="2"/>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scheme val="minor"/>
      </rPr>
      <t xml:space="preserve">ODPOWIEDŹ IP: Szczegółowe wymagania co do treści zostaną wskazane w </t>
    </r>
    <r>
      <rPr>
        <i/>
        <sz val="11"/>
        <color rgb="FFC00000"/>
        <rFont val="Calibri"/>
        <family val="2"/>
        <scheme val="minor"/>
      </rPr>
      <t>Instrukcji wypełniania WND</t>
    </r>
    <r>
      <rPr>
        <sz val="11"/>
        <color rgb="FFC00000"/>
        <rFont val="Calibri"/>
        <family val="2"/>
        <scheme val="minor"/>
      </rPr>
      <t xml:space="preserve"> i w pomocy kontekstowej;</t>
    </r>
  </si>
  <si>
    <r>
      <rPr>
        <b/>
        <sz val="11"/>
        <color theme="1"/>
        <rFont val="Calibri"/>
        <family val="2"/>
        <scheme val="minor"/>
      </rPr>
      <t>AR: Wyjaśnienia</t>
    </r>
    <r>
      <rPr>
        <sz val="11"/>
        <color theme="1"/>
        <rFont val="Calibri"/>
        <family val="2"/>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</si>
  <si>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scheme val="minor"/>
      </rPr>
      <t xml:space="preserve">DWUP: </t>
    </r>
    <r>
      <rPr>
        <sz val="11"/>
        <rFont val="Calibri"/>
        <family val="2"/>
        <scheme val="minor"/>
      </rPr>
      <t>Proponujemy, aby pola tekstowe znajdowały się bezpośrednio pod poszczególnymi poleceniami, zwiększy to czytelność wniosku i ułatwi jego wypełnianie.</t>
    </r>
    <r>
      <rPr>
        <sz val="11"/>
        <color rgb="FFC00000"/>
        <rFont val="Calibri"/>
        <family val="2"/>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</si>
  <si>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</si>
  <si>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</si>
  <si>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scheme val="minor"/>
      </rPr>
      <t xml:space="preserve">AR Wyjaśnienia: </t>
    </r>
    <r>
      <rPr>
        <sz val="11"/>
        <color theme="1"/>
        <rFont val="Calibri"/>
        <family val="2"/>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</si>
  <si>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</si>
  <si>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</si>
  <si>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scheme val="minor"/>
      </rPr>
      <t xml:space="preserve">DWUP: </t>
    </r>
    <r>
      <rPr>
        <sz val="11"/>
        <color theme="1"/>
        <rFont val="Calibri"/>
        <family val="2"/>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</si>
  <si>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</si>
  <si>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</si>
  <si>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</si>
  <si>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</si>
  <si>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</si>
  <si>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</si>
  <si>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</si>
  <si>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</si>
  <si>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</si>
  <si>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</si>
  <si>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</si>
  <si>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</si>
  <si>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</si>
  <si>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</si>
  <si>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</si>
  <si>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</si>
  <si>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</si>
  <si>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</si>
  <si>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</si>
  <si>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</si>
  <si>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</si>
  <si>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</si>
  <si>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</si>
  <si>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</si>
  <si>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</si>
  <si>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</si>
  <si>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</si>
  <si>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</si>
  <si>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scheme val="minor"/>
      </rPr>
      <t>DWUP:</t>
    </r>
    <r>
      <rPr>
        <sz val="11"/>
        <color theme="1"/>
        <rFont val="Calibri"/>
        <family val="2"/>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</si>
  <si>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</si>
  <si>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</si>
  <si>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</si>
  <si>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scheme val="minor"/>
      </rPr>
      <t>DIP:</t>
    </r>
    <r>
      <rPr>
        <sz val="11"/>
        <rFont val="Calibri"/>
        <family val="2"/>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scheme val="minor"/>
      </rPr>
      <t xml:space="preserve">
</t>
    </r>
    <r>
      <rPr>
        <sz val="11"/>
        <color rgb="FFC00000"/>
        <rFont val="Calibri"/>
        <family val="2"/>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</si>
  <si>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</si>
  <si>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</si>
  <si>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</si>
  <si>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</si>
  <si>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scheme val="minor"/>
      </rPr>
      <t>DWUP:</t>
    </r>
    <r>
      <rPr>
        <sz val="11"/>
        <color theme="1"/>
        <rFont val="Calibri"/>
        <family val="2"/>
        <scheme val="minor"/>
      </rPr>
      <t xml:space="preserve"> W związku z dużą liczbą statystyk/analiz/opracowań dotyczących osób objętych wsparciem ze względu na status na rynku pracy proponujemy pozostawienie tabeli.
</t>
    </r>
    <r>
      <rPr>
        <sz val="11"/>
        <color rgb="FFC00000"/>
        <rFont val="Calibri"/>
        <family val="2"/>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</si>
  <si>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</si>
  <si>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</si>
  <si>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</si>
  <si>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</si>
  <si>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</si>
  <si>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</si>
  <si>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</si>
  <si>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</si>
  <si>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</si>
  <si>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</si>
  <si>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</si>
  <si>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</si>
  <si>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</si>
  <si>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</si>
  <si>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</si>
  <si>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</si>
  <si>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</si>
  <si>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</si>
  <si>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</si>
  <si>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</si>
  <si>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</si>
  <si>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scheme val="minor"/>
      </rPr>
      <t>DWUP:</t>
    </r>
    <r>
      <rPr>
        <sz val="11"/>
        <rFont val="Calibri"/>
        <family val="2"/>
        <scheme val="minor"/>
      </rPr>
      <t xml:space="preserve"> Raczej "osoby niepełnosprawne" lub "osoby  z orzeczoną niepełnosprawnością". 
</t>
    </r>
    <r>
      <rPr>
        <b/>
        <sz val="11"/>
        <color rgb="FFC00000"/>
        <rFont val="Calibri"/>
        <family val="2"/>
        <scheme val="minor"/>
      </rPr>
      <t>ODPOWIEDŹ IP: MWJ:</t>
    </r>
    <r>
      <rPr>
        <b/>
        <sz val="10"/>
        <color rgb="FFC00000"/>
        <rFont val="Calibri"/>
        <family val="2"/>
        <scheme val="minor"/>
      </rPr>
      <t xml:space="preserve"> </t>
    </r>
    <r>
      <rPr>
        <sz val="10"/>
        <color rgb="FFC00000"/>
        <rFont val="Calibri"/>
        <family val="2"/>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scheme val="minor"/>
      </rPr>
      <t>DWUP: uznajemy uwagę IP.</t>
    </r>
    <r>
      <rPr>
        <sz val="11"/>
        <color rgb="FFC00000"/>
        <rFont val="Calibri"/>
        <family val="2"/>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</si>
  <si>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</si>
  <si>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</si>
  <si>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</si>
  <si>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</si>
  <si>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</si>
  <si>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</si>
  <si>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</si>
  <si>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</si>
  <si>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</si>
  <si>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</si>
  <si>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</si>
  <si>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</si>
  <si>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</si>
  <si>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</si>
  <si>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</si>
  <si>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</si>
  <si>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</si>
  <si>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</si>
  <si>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</si>
  <si>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</si>
  <si>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</si>
  <si>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</si>
  <si>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</si>
  <si>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</si>
  <si>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</si>
  <si>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</si>
  <si>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scheme val="minor"/>
      </rPr>
      <t>DWUP:</t>
    </r>
    <r>
      <rPr>
        <sz val="11"/>
        <color theme="1"/>
        <rFont val="Calibri"/>
        <family val="2"/>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scheme val="minor"/>
      </rPr>
      <t>ODPOWIEDŹ IP: Jak wyżej przy wskaźnikach</t>
    </r>
    <r>
      <rPr>
        <sz val="11"/>
        <color rgb="FFFF0000"/>
        <rFont val="Calibri"/>
        <family val="2"/>
        <scheme val="minor"/>
      </rPr>
      <t xml:space="preserve">
</t>
    </r>
    <r>
      <rPr>
        <sz val="11"/>
        <color rgb="FF00B0F0"/>
        <rFont val="Calibri"/>
        <family val="2"/>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</si>
  <si>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</si>
  <si>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</si>
  <si>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</si>
  <si>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</si>
  <si>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</si>
  <si>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</si>
  <si>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</si>
  <si>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</si>
  <si>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scheme val="minor"/>
      </rPr>
      <t xml:space="preserve">DWUP: </t>
    </r>
    <r>
      <rPr>
        <sz val="11"/>
        <color theme="1"/>
        <rFont val="Calibri"/>
        <family val="2"/>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</si>
  <si>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</si>
  <si>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</si>
  <si>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</si>
  <si>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</si>
  <si>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</si>
  <si>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</si>
  <si>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</si>
  <si>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</si>
  <si>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</si>
  <si>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</si>
  <si>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</si>
  <si>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</si>
  <si>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</si>
  <si>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</si>
  <si>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</si>
  <si>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</si>
  <si>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</si>
  <si>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</si>
  <si>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</si>
  <si>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</si>
  <si>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</si>
  <si>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</si>
  <si>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</si>
  <si>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</si>
  <si>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</si>
  <si>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</si>
  <si>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</si>
  <si>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scheme val="minor"/>
      </rPr>
      <t>DWUP:</t>
    </r>
    <r>
      <rPr>
        <sz val="11"/>
        <color theme="1"/>
        <rFont val="Calibri"/>
        <family val="2"/>
        <scheme val="minor"/>
      </rPr>
      <t xml:space="preserve"> Należy rozważyć, czy nie powinno się wymagać wskazania zadań, które będą zlecane innym podmiotom (nie partnerom). 
</t>
    </r>
    <r>
      <rPr>
        <sz val="11"/>
        <color rgb="FFC00000"/>
        <rFont val="Calibri"/>
        <family val="2"/>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scheme val="minor"/>
      </rPr>
      <t>"realizowane przez lidera"</t>
    </r>
    <r>
      <rPr>
        <sz val="11"/>
        <color rgb="FF00B0F0"/>
        <rFont val="Calibri"/>
        <family val="2"/>
        <scheme val="minor"/>
      </rPr>
      <t xml:space="preserve"> i </t>
    </r>
    <r>
      <rPr>
        <i/>
        <sz val="11"/>
        <color rgb="FF00B0F0"/>
        <rFont val="Calibri"/>
        <family val="2"/>
        <scheme val="minor"/>
      </rPr>
      <t>"realizowane przez partnerów"</t>
    </r>
    <r>
      <rPr>
        <sz val="11"/>
        <color rgb="FF00B0F0"/>
        <rFont val="Calibri"/>
        <family val="2"/>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</si>
  <si>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</si>
  <si>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</si>
  <si>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</si>
  <si>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scheme val="minor"/>
      </rPr>
      <t xml:space="preserve">DWUP: </t>
    </r>
    <r>
      <rPr>
        <sz val="11"/>
        <color theme="1"/>
        <rFont val="Calibri"/>
        <family val="2"/>
        <scheme val="minor"/>
      </rPr>
      <t xml:space="preserve">Należy rozważyć, czy nie powinno być obowiązku monitorowania projektu i jego uczestników? Jeśli tak, to w którym miejscu należy takie działania opisać?
</t>
    </r>
    <r>
      <rPr>
        <sz val="11"/>
        <color rgb="FFC00000"/>
        <rFont val="Calibri"/>
        <family val="2"/>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</si>
  <si>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</si>
  <si>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</si>
  <si>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scheme val="minor"/>
      </rPr>
      <t>i</t>
    </r>
    <r>
      <rPr>
        <i/>
        <sz val="11"/>
        <color theme="1"/>
        <rFont val="Calibri"/>
        <family val="2"/>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</si>
  <si>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</si>
  <si>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</si>
  <si>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</si>
  <si>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</si>
  <si>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</si>
  <si>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</si>
  <si>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</si>
  <si>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scheme val="minor"/>
      </rPr>
      <t>DWUP:</t>
    </r>
    <r>
      <rPr>
        <sz val="11"/>
        <color theme="1"/>
        <rFont val="Calibri"/>
        <family val="2"/>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scheme val="minor"/>
      </rPr>
      <t>IP: wprowadzono na potrzebę DWUP</t>
    </r>
    <r>
      <rPr>
        <sz val="11"/>
        <color theme="1"/>
        <rFont val="Calibri"/>
        <family val="2"/>
        <scheme val="minor"/>
      </rPr>
      <t xml:space="preserve">
"w tym pomoc de minimis"- </t>
    </r>
    <r>
      <rPr>
        <sz val="11"/>
        <color rgb="FFFF0000"/>
        <rFont val="Calibri"/>
        <family val="2"/>
        <scheme val="minor"/>
      </rPr>
      <t>IP: wprowadzono na potrzebę DWUP</t>
    </r>
    <r>
      <rPr>
        <sz val="11"/>
        <color theme="1"/>
        <rFont val="Calibri"/>
        <family val="2"/>
        <scheme val="minor"/>
      </rPr>
      <t xml:space="preserve">
"w tym personel projektu"- </t>
    </r>
    <r>
      <rPr>
        <sz val="11"/>
        <color rgb="FFFF0000"/>
        <rFont val="Calibri"/>
        <family val="2"/>
        <scheme val="minor"/>
      </rPr>
      <t>IP: wprowadzono;</t>
    </r>
    <r>
      <rPr>
        <sz val="11"/>
        <color theme="1"/>
        <rFont val="Calibri"/>
        <family val="2"/>
        <scheme val="minor"/>
      </rPr>
      <t xml:space="preserve">
" tym wydatki inwestycyjne" </t>
    </r>
    <r>
      <rPr>
        <sz val="11"/>
        <color theme="3"/>
        <rFont val="Calibri"/>
        <family val="2"/>
        <scheme val="minor"/>
      </rPr>
      <t>-</t>
    </r>
    <r>
      <rPr>
        <b/>
        <sz val="11"/>
        <color rgb="FFC00000"/>
        <rFont val="Calibri"/>
        <family val="2"/>
        <scheme val="minor"/>
      </rPr>
      <t xml:space="preserve"> IP: wprowadzono;</t>
    </r>
    <r>
      <rPr>
        <sz val="11"/>
        <color theme="1"/>
        <rFont val="Calibri"/>
        <family val="2"/>
        <scheme val="minor"/>
      </rPr>
      <t xml:space="preserve">
* wprowadzenie w budżecie ogólnym wierszy wskazujących procentową wartość:
kosztów pośrednich projektu -</t>
    </r>
    <r>
      <rPr>
        <b/>
        <sz val="11"/>
        <color theme="9" tint="-0.4999699890613556"/>
        <rFont val="Calibri"/>
        <family val="2"/>
        <scheme val="minor"/>
      </rPr>
      <t xml:space="preserve"> </t>
    </r>
    <r>
      <rPr>
        <sz val="11"/>
        <color rgb="FFFF0000"/>
        <rFont val="Calibri"/>
        <family val="2"/>
        <scheme val="minor"/>
      </rPr>
      <t>IP: uwzględniono</t>
    </r>
    <r>
      <rPr>
        <sz val="11"/>
        <color theme="1"/>
        <rFont val="Calibri"/>
        <family val="2"/>
        <scheme val="minor"/>
      </rPr>
      <t xml:space="preserve">
cross-financingu (oprócz wartości liczbowych) - </t>
    </r>
    <r>
      <rPr>
        <sz val="11"/>
        <color rgb="FFFF0000"/>
        <rFont val="Calibri"/>
        <family val="2"/>
        <scheme val="minor"/>
      </rPr>
      <t xml:space="preserve">IP: uwzględniono. 
</t>
    </r>
    <r>
      <rPr>
        <b/>
        <sz val="11"/>
        <color rgb="FFFF0000"/>
        <rFont val="Calibri"/>
        <family val="2"/>
        <scheme val="minor"/>
      </rPr>
      <t xml:space="preserve">Ogólnie dostosowano w miarę możliwości do wniosku POWER
</t>
    </r>
    <r>
      <rPr>
        <sz val="11"/>
        <color rgb="FFC00000"/>
        <rFont val="Calibri"/>
        <family val="2"/>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</si>
  <si>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</si>
  <si>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</si>
  <si>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</si>
  <si>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</si>
  <si>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</si>
  <si>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</si>
  <si>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</si>
  <si>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</si>
  <si>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</si>
  <si>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</si>
  <si>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</si>
  <si>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</si>
  <si>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</si>
  <si>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</si>
  <si>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</si>
  <si>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</si>
  <si>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</si>
  <si>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</si>
  <si>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</si>
  <si>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</si>
  <si>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</si>
  <si>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</si>
  <si>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</si>
  <si>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</si>
  <si>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</si>
  <si>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</si>
  <si>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</si>
  <si>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</si>
  <si>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</si>
  <si>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</si>
  <si>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scheme val="minor"/>
      </rPr>
      <t>DWUP:</t>
    </r>
    <r>
      <rPr>
        <sz val="11"/>
        <rFont val="Calibri"/>
        <family val="2"/>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scheme val="minor"/>
      </rPr>
      <t>ODPOWIEDŹ IP: Oświadczenie takiej treści jest zawarte w tabeli.</t>
    </r>
  </si>
  <si>
    <t xml:space="preserve">P.12. Oświadczam, iż ww. kwoty są kwotami </t>
  </si>
  <si>
    <t>P.12.1. Wnioskodawca</t>
  </si>
  <si>
    <r>
      <rPr>
        <sz val="10"/>
        <color theme="1"/>
        <rFont val="Calibri"/>
        <family val="2"/>
        <scheme val="minor"/>
      </rPr>
      <t xml:space="preserve">Lista rozwijalna: </t>
    </r>
    <r>
      <rPr>
        <i/>
        <sz val="10"/>
        <color theme="1"/>
        <rFont val="Calibri"/>
        <family val="2"/>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</si>
  <si>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</si>
  <si>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</si>
  <si>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</si>
  <si>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</si>
  <si>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</si>
  <si>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</si>
  <si>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</si>
  <si>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</si>
  <si>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</si>
  <si>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</si>
  <si>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</si>
  <si>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</si>
  <si>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</si>
  <si>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</si>
  <si>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</si>
  <si>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</si>
  <si>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</si>
  <si>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</si>
  <si>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</si>
  <si>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</si>
  <si>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</si>
  <si>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</si>
  <si>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</si>
  <si>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</si>
  <si>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</si>
  <si>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</si>
  <si>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</si>
  <si>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</si>
  <si>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scheme val="minor"/>
      </rPr>
      <t>+</t>
    </r>
  </si>
  <si>
    <t>T. DOCHÓD GENEROWANY PRZEZ PROJEKT</t>
  </si>
  <si>
    <t>Czy projekt jest:</t>
  </si>
  <si>
    <r>
      <t xml:space="preserve">  □</t>
    </r>
    <r>
      <rPr>
        <sz val="7"/>
        <rFont val="Calibri"/>
        <family val="2"/>
        <scheme val="minor"/>
      </rPr>
      <t xml:space="preserve">   </t>
    </r>
    <r>
      <rPr>
        <sz val="10"/>
        <rFont val="Calibri"/>
        <family val="2"/>
        <scheme val="minor"/>
      </rPr>
      <t>D</t>
    </r>
    <r>
      <rPr>
        <sz val="11"/>
        <rFont val="Calibri"/>
        <family val="2"/>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</si>
  <si>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</si>
  <si>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</si>
  <si>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</si>
  <si>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</si>
  <si>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scheme val="minor"/>
      </rPr>
      <t>DWUP:</t>
    </r>
    <r>
      <rPr>
        <sz val="11"/>
        <color theme="1"/>
        <rFont val="Calibri"/>
        <family val="2"/>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</si>
  <si>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</si>
  <si>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</si>
  <si>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</si>
  <si>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</si>
  <si>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</si>
  <si>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</si>
  <si>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scheme val="minor"/>
      </rPr>
      <t>de minimis</t>
    </r>
    <r>
      <rPr>
        <sz val="10"/>
        <color theme="1"/>
        <rFont val="Calibri"/>
        <family val="2"/>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</si>
  <si>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</si>
  <si>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</si>
  <si>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</si>
  <si>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</si>
  <si>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</si>
  <si>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</si>
  <si>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</si>
  <si>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</si>
  <si>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</si>
  <si>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</si>
  <si>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</si>
  <si>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</si>
  <si>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</si>
  <si>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scheme val="minor"/>
      </rPr>
      <t>DWUP:</t>
    </r>
    <r>
      <rPr>
        <sz val="11"/>
        <rFont val="Calibri"/>
        <family val="2"/>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</si>
  <si>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</si>
  <si>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</si>
  <si>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scheme val="minor"/>
      </rPr>
      <t>P.10.4. Wkład prywatny wymagany przepisami pomocy publicznej.</t>
    </r>
    <r>
      <rPr>
        <b/>
        <sz val="11"/>
        <color rgb="FFC00000"/>
        <rFont val="Calibri"/>
        <family val="2"/>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</si>
  <si>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</si>
  <si>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</si>
  <si>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</si>
  <si>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</si>
  <si>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</si>
  <si>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</si>
  <si>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</si>
  <si>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scheme val="minor"/>
      </rPr>
      <t>DWUP:</t>
    </r>
    <r>
      <rPr>
        <sz val="11"/>
        <rFont val="Calibri"/>
        <family val="2"/>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scheme val="minor"/>
      </rPr>
      <t xml:space="preserve">
</t>
    </r>
    <r>
      <rPr>
        <sz val="11"/>
        <color rgb="FFFF0000"/>
        <rFont val="Calibri"/>
        <family val="2"/>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</si>
  <si>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</si>
  <si>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</si>
  <si>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</si>
  <si>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</si>
  <si>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</si>
  <si>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</si>
  <si>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</si>
  <si>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scheme val="minor"/>
      </rPr>
      <t>DWUP</t>
    </r>
    <r>
      <rPr>
        <sz val="11"/>
        <color theme="1"/>
        <rFont val="Calibri"/>
        <family val="2"/>
        <scheme val="minor"/>
      </rPr>
      <t xml:space="preserve">: Należałoby szczegółowo wyjaśnić, czego dotyczy pozycja. Czy chodzi o komplet/zestaw materiałów szkoleniowych, czy jeszcze o coś innego? 
</t>
    </r>
    <r>
      <rPr>
        <sz val="11"/>
        <color rgb="FFFF0000"/>
        <rFont val="Calibri"/>
        <family val="2"/>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</si>
  <si>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</si>
  <si>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</si>
  <si>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scheme val="minor"/>
      </rPr>
      <t>DWUP:</t>
    </r>
    <r>
      <rPr>
        <sz val="11"/>
        <color theme="1"/>
        <rFont val="Calibri"/>
        <family val="2"/>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</si>
  <si>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</si>
  <si>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</si>
  <si>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scheme val="minor"/>
      </rPr>
      <t xml:space="preserve">DWUP: </t>
    </r>
    <r>
      <rPr>
        <sz val="11"/>
        <color theme="1"/>
        <rFont val="Calibri"/>
        <family val="2"/>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</si>
  <si>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</si>
  <si>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</si>
  <si>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</si>
  <si>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scheme val="minor"/>
      </rPr>
      <t xml:space="preserve">: Załączniki stanowią nieodłączny element wniosku, zatem zapis </t>
    </r>
    <r>
      <rPr>
        <i/>
        <sz val="11"/>
        <color theme="1"/>
        <rFont val="Calibri"/>
        <family val="2"/>
        <scheme val="minor"/>
      </rPr>
      <t xml:space="preserve">Oświadczam, że informacje zawarte w niniejszym wniosku są zgodne z prawdą </t>
    </r>
    <r>
      <rPr>
        <sz val="11"/>
        <color theme="1"/>
        <rFont val="Calibri"/>
        <family val="2"/>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</si>
  <si>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</si>
  <si>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scheme val="minor"/>
      </rPr>
      <t xml:space="preserve">: W celu zachowania jednolitości zapisów proponuje się zmianę na </t>
    </r>
    <r>
      <rPr>
        <i/>
        <sz val="11"/>
        <color theme="1"/>
        <rFont val="Calibri"/>
        <family val="2"/>
        <scheme val="minor"/>
      </rPr>
      <t xml:space="preserve">Oświadczam, że Wnioskodawca nie zalega (…)
</t>
    </r>
    <r>
      <rPr>
        <sz val="11"/>
        <color rgb="FFC00000"/>
        <rFont val="Calibri"/>
        <family val="2"/>
        <scheme val="minor"/>
      </rPr>
      <t>IP: zostanie ustalone z radca prawnym;</t>
    </r>
  </si>
  <si>
    <t>3. Oświadczam, że jestem uprawniony do reprezentowania Wnioskodawcy w zakresie objętym niniejszym wnioskiem.</t>
  </si>
  <si>
    <r>
      <rPr>
        <b/>
        <sz val="11"/>
        <color theme="1"/>
        <rFont val="Calibri"/>
        <family val="2"/>
        <scheme val="minor"/>
      </rPr>
      <t>DWUP</t>
    </r>
    <r>
      <rPr>
        <sz val="11"/>
        <color theme="1"/>
        <rFont val="Calibri"/>
        <family val="2"/>
        <scheme val="minor"/>
      </rPr>
      <t xml:space="preserve">: W całym WND używa się określenia </t>
    </r>
    <r>
      <rPr>
        <i/>
        <sz val="11"/>
        <color theme="1"/>
        <rFont val="Calibri"/>
        <family val="2"/>
        <scheme val="minor"/>
      </rPr>
      <t>Wnioskodawca. P</t>
    </r>
    <r>
      <rPr>
        <sz val="11"/>
        <color theme="1"/>
        <rFont val="Calibri"/>
        <family val="2"/>
        <scheme val="minor"/>
      </rPr>
      <t xml:space="preserve">roponuje się zatem zamienić </t>
    </r>
    <r>
      <rPr>
        <i/>
        <sz val="11"/>
        <color theme="1"/>
        <rFont val="Calibri"/>
        <family val="2"/>
        <scheme val="minor"/>
      </rPr>
      <t xml:space="preserve">"beneficjent" </t>
    </r>
    <r>
      <rPr>
        <sz val="11"/>
        <color theme="1"/>
        <rFont val="Calibri"/>
        <family val="2"/>
        <scheme val="minor"/>
      </rPr>
      <t>na</t>
    </r>
    <r>
      <rPr>
        <i/>
        <sz val="11"/>
        <color theme="1"/>
        <rFont val="Calibri"/>
        <family val="2"/>
        <scheme val="minor"/>
      </rPr>
      <t xml:space="preserve"> "Wnioskodawca"</t>
    </r>
    <r>
      <rPr>
        <sz val="11"/>
        <color theme="1"/>
        <rFont val="Calibri"/>
        <family val="2"/>
        <scheme val="minor"/>
      </rPr>
      <t xml:space="preserve">.
</t>
    </r>
    <r>
      <rPr>
        <sz val="11"/>
        <color rgb="FFC00000"/>
        <rFont val="Calibri"/>
        <family val="2"/>
        <scheme val="minor"/>
      </rPr>
      <t xml:space="preserve">Odpowiedź IP: druga część oświadczenia zaznaczona na czerwono do wyjaśnienia; zmiana nr dziennika ustaw na 2013
</t>
    </r>
    <r>
      <rPr>
        <b/>
        <sz val="11"/>
        <color rgb="FF00B0F0"/>
        <rFont val="Calibri"/>
        <family val="2"/>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</si>
  <si>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</si>
  <si>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</si>
  <si>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scheme val="minor"/>
      </rPr>
      <t>de minimis</t>
    </r>
    <r>
      <rPr>
        <b/>
        <sz val="11"/>
        <color theme="1"/>
        <rFont val="Calibri"/>
        <family val="2"/>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scheme val="minor"/>
      </rPr>
      <t>*Dotyczy projektów objętych zasadami pomocy publicznej i/lub pomocy de minimis</t>
    </r>
  </si>
  <si>
    <r>
      <rPr>
        <b/>
        <sz val="11"/>
        <color theme="1"/>
        <rFont val="Calibri"/>
        <family val="2"/>
        <scheme val="minor"/>
      </rPr>
      <t>DWUP:</t>
    </r>
    <r>
      <rPr>
        <sz val="11"/>
        <color theme="1"/>
        <rFont val="Calibri"/>
        <family val="2"/>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scheme val="minor"/>
      </rPr>
      <t>IP Odpowiedź: Zostanie to wskazane również w Instrukcji wypełniania WND;</t>
    </r>
  </si>
  <si>
    <r>
      <rPr>
        <b/>
        <sz val="11"/>
        <rFont val="Calibri"/>
        <family val="2"/>
        <scheme val="minor"/>
      </rPr>
      <t>DWUP:</t>
    </r>
    <r>
      <rPr>
        <sz val="11"/>
        <rFont val="Calibri"/>
        <family val="2"/>
        <scheme val="minor"/>
      </rPr>
      <t xml:space="preserve"> Proponujemy doprecyzować, iż "roczny obrót projektodawcy i partnerów (o ile budżet projektu uwzględnia wydatki partnera) jest </t>
    </r>
    <r>
      <rPr>
        <u val="single"/>
        <sz val="11"/>
        <rFont val="Calibri"/>
        <family val="2"/>
        <scheme val="minor"/>
      </rPr>
      <t>równy lub wyższy od najwyższych rocznych wydatków w projekcie</t>
    </r>
    <r>
      <rPr>
        <sz val="11"/>
        <rFont val="Calibri"/>
        <family val="2"/>
        <scheme val="minor"/>
      </rPr>
      <t>"</t>
    </r>
    <r>
      <rPr>
        <sz val="11"/>
        <color rgb="FFC00000"/>
        <rFont val="Calibri"/>
        <family val="2"/>
        <scheme val="minor"/>
      </rPr>
      <t xml:space="preserve">
Odpowiedź IP: Proponuje się wprowadzić oświadczenie dot. przychodu zarówno dla podmiotów prywatnych jak również JST w celu ujednolicenia kryteriów.
</t>
    </r>
    <r>
      <rPr>
        <b/>
        <sz val="11"/>
        <color rgb="FF00B0F0"/>
        <rFont val="Calibri"/>
        <family val="2"/>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</si>
  <si>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</si>
  <si>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scheme val="minor"/>
      </rPr>
      <t>DWUP</t>
    </r>
    <r>
      <rPr>
        <sz val="11"/>
        <color theme="1"/>
        <rFont val="Calibri"/>
        <family val="2"/>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scheme val="minor"/>
      </rPr>
      <t>(tu nazwa Instytucji, do której składany jest wniosek)</t>
    </r>
    <r>
      <rPr>
        <i/>
        <sz val="11"/>
        <color theme="1"/>
        <rFont val="Calibri"/>
        <family val="2"/>
        <scheme val="minor"/>
      </rPr>
      <t xml:space="preserve"> danych osobowych w zakresie i celach związanych z realizacją projektu, monitoringiem, kontrolą, sprawozdawczością i ewaluacją.
</t>
    </r>
    <r>
      <rPr>
        <sz val="11"/>
        <color rgb="FFC00000"/>
        <rFont val="Calibri"/>
        <family val="2"/>
        <scheme val="minor"/>
      </rPr>
      <t>Odpowiedź IP: zostanie skonsultowane z radcą prawnym;</t>
    </r>
    <r>
      <rPr>
        <i/>
        <sz val="11"/>
        <color theme="1"/>
        <rFont val="Calibri"/>
        <family val="2"/>
        <scheme val="minor"/>
      </rPr>
      <t xml:space="preserve">
</t>
    </r>
    <r>
      <rPr>
        <sz val="11"/>
        <color theme="1"/>
        <rFont val="Calibri"/>
        <family val="2"/>
        <scheme val="minor"/>
      </rPr>
      <t>Należałoby umożliwić także złożenie oświadczenia przez Partnera (jeśli wystąpił). Ponadto, proponuje się dodać przypis wyjaśniający, że oświadczenie</t>
    </r>
    <r>
      <rPr>
        <u val="single"/>
        <sz val="11"/>
        <color theme="1"/>
        <rFont val="Calibri"/>
        <family val="2"/>
        <scheme val="minor"/>
      </rPr>
      <t xml:space="preserve"> dotyczy wyłącznie przedsiębiorców</t>
    </r>
    <r>
      <rPr>
        <sz val="11"/>
        <color theme="1"/>
        <rFont val="Calibri"/>
        <family val="2"/>
        <scheme val="minor"/>
      </rPr>
      <t xml:space="preserve">
</t>
    </r>
    <r>
      <rPr>
        <sz val="11"/>
        <color rgb="FFC00000"/>
        <rFont val="Calibri"/>
        <family val="2"/>
        <scheme val="minor"/>
      </rPr>
      <t>Odpowiedź IP - odpowiednie wyjaśnienie (w tym dotyczące przedsiębiorców) powinno znaleźć się w instrukcji wypełniania WND, ewentualnie w pomocy kontekstowej;</t>
    </r>
    <r>
      <rPr>
        <sz val="11"/>
        <color theme="1"/>
        <rFont val="Calibri"/>
        <family val="2"/>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</si>
  <si>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scheme val="minor"/>
      </rPr>
      <t>*Dotyczy  projektów realizowanych w partnerstwie;</t>
    </r>
  </si>
  <si>
    <t xml:space="preserve">Dane personalne osób upoważnionych do zaciągania zobowiązań zgodnie z dokumentami statutowymi 
</t>
  </si>
  <si>
    <r>
      <rPr>
        <b/>
        <sz val="11"/>
        <color rgb="FFC00000"/>
        <rFont val="Calibri"/>
        <family val="2"/>
        <scheme val="minor"/>
      </rPr>
      <t>Opinia Radcy Prawnego IP w zakresie oświadczeń:</t>
    </r>
    <r>
      <rPr>
        <sz val="11"/>
        <color rgb="FFC00000"/>
        <rFont val="Calibri"/>
        <family val="2"/>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</si>
  <si>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</si>
  <si>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</si>
  <si>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</si>
  <si>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</si>
  <si>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scheme val="minor"/>
      </rPr>
      <t xml:space="preserve">
* przychody w przypadku jednostek spoza jsfp, wydatki w przypadku jsfp;                                                                                                             
** jeśli dotyczy;</t>
    </r>
    <r>
      <rPr>
        <b/>
        <sz val="11"/>
        <rFont val="Calibri"/>
        <family val="2"/>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</si>
  <si>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</si>
  <si>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scheme val="minor"/>
      </rPr>
      <t>Aktualne oświadczenia w DIP (perspektywa 2007-13):</t>
    </r>
    <r>
      <rPr>
        <sz val="10"/>
        <color theme="1"/>
        <rFont val="Calibri"/>
        <family val="2"/>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</si>
  <si>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</si>
  <si>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scheme val="minor"/>
      </rPr>
      <t>DODATKOWE OŚWIADCZENIA WNIOSKODAWCY NIENALEŻĄCEGO DO
SEKTORA FINANSÓW PUBLICZNYCH</t>
    </r>
    <r>
      <rPr>
        <sz val="11"/>
        <color theme="1"/>
        <rFont val="Calibri"/>
        <family val="2"/>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</si>
  <si>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</si>
  <si>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</si>
  <si>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</si>
  <si>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</si>
  <si>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</si>
  <si>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</si>
  <si>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scheme val="minor"/>
      </rPr>
      <t>Wkład merytoryczny zakładki zostanie opracowany  i przekazany w późniejszym terminie w celu zamieszczenia w zakładce.</t>
    </r>
    <r>
      <rPr>
        <sz val="11"/>
        <color theme="1"/>
        <rFont val="Calibri"/>
        <family val="2"/>
        <scheme val="minor"/>
      </rPr>
      <t xml:space="preserve"> </t>
    </r>
    <r>
      <rPr>
        <b/>
        <sz val="11"/>
        <color theme="1"/>
        <rFont val="Calibri"/>
        <family val="2"/>
        <scheme val="minor"/>
      </rPr>
      <t>SW będzie dotyczyło Osi Priorytetowych/Priorytetów Inwestycyjnych, określonych w zakładce startowej (pkt A).</t>
    </r>
    <r>
      <rPr>
        <sz val="11"/>
        <color theme="1"/>
        <rFont val="Calibri"/>
        <family val="2"/>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</si>
  <si>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</si>
  <si>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</si>
  <si>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</si>
  <si>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</si>
  <si>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</si>
  <si>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</si>
  <si>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</si>
  <si>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</si>
  <si>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</si>
  <si>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</si>
  <si>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</si>
  <si>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</si>
  <si>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</si>
  <si>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</si>
  <si>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</si>
  <si>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</si>
  <si>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</si>
  <si>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</si>
  <si>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</si>
  <si>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</si>
  <si>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</si>
  <si>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</si>
  <si>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</si>
  <si>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</si>
  <si>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</si>
  <si>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</si>
  <si>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</si>
  <si>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</si>
  <si>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</si>
  <si>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</si>
  <si>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</si>
  <si>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</si>
  <si>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</si>
  <si>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</si>
  <si>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</si>
  <si>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</si>
  <si>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</si>
  <si>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</si>
  <si>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</si>
  <si>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</si>
  <si>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</si>
  <si>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</si>
  <si>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</si>
  <si>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</si>
  <si>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</si>
  <si>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</si>
  <si>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</si>
  <si>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</si>
  <si>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</si>
  <si>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</si>
  <si>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</si>
  <si>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</si>
  <si>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</si>
  <si>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</si>
  <si>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</si>
  <si>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</si>
  <si>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</si>
  <si>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</si>
  <si>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scheme val="minor"/>
      </rPr>
      <t>.</t>
    </r>
    <r>
      <rPr>
        <sz val="11"/>
        <rFont val="Calibri"/>
        <family val="2"/>
        <scheme val="minor"/>
      </rPr>
      <t>b.</t>
    </r>
    <r>
      <rPr>
        <sz val="11"/>
        <color theme="1"/>
        <rFont val="Calibri"/>
        <family val="2"/>
        <scheme val="minor"/>
      </rPr>
      <t xml:space="preserve">      w tym VAT - od wydatków niekwalifikowalnych </t>
    </r>
  </si>
  <si>
    <t>Beneficjent: .........................................................</t>
  </si>
  <si>
    <t>Data podpisania harmonogramu: ...../...../20....</t>
  </si>
  <si>
    <t>W imieniu Instytucji Zarządzającej RPO WD</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</si>
  <si>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</si>
  <si>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</si>
  <si>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</si>
  <si>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</si>
  <si>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</si>
  <si>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</si>
  <si>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</si>
  <si>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</si>
  <si>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</si>
  <si>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</si>
  <si>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</si>
  <si>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</si>
  <si>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</si>
  <si>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</si>
  <si>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</si>
  <si>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</si>
  <si>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</si>
  <si>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</si>
  <si>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</si>
  <si>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</si>
  <si>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</si>
  <si>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</si>
  <si>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</si>
  <si>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HARMONOGRAM RZECZOWO-FINANSOWY REALIZACJI PROJEKTU W RAMACH RPO WD 2014-2020</t>
  </si>
  <si>
    <t>Załącznik nr 2  DO DECYZJI O DOFINANSOWANIU PROJEKTU W RAMACH REGIONALNEGO PROGRAMU OPERACYJNEGO WOJEWÓDZTWA DOLNOŚLĄSKIEGO 2014 – 2020:</t>
  </si>
</sst>
</file>

<file path=xl/styles.xml><?xml version="1.0" encoding="utf-8"?>
<styleSheet xmlns="http://schemas.openxmlformats.org/spreadsheetml/2006/main">
  <numFmts count="2">
    <numFmt numFmtId="44" formatCode="_-* #,##0.00\ &quot;zł&quot;_-;\-* #,##0.00\ &quot;zł&quot;_-;_-* &quot;-&quot;??\ &quot;zł&quot;_-;_-@_-"/>
    <numFmt numFmtId="43" formatCode="_-* #,##0.00\ _z_ł_-;\-* #,##0.00\ _z_ł_-;_-* &quot;-&quot;??\ _z_ł_-;_-@_-"/>
  </numFmts>
  <fonts count="8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sz val="11"/>
      <color theme="1"/>
      <name val="Calibri"/>
      <family val="2"/>
    </font>
    <font>
      <sz val="10"/>
      <color theme="1"/>
      <name val="Arial"/>
      <family val="2"/>
    </font>
    <font>
      <sz val="10"/>
      <color theme="9"/>
      <name val="Calibri"/>
      <family val="2"/>
      <scheme val="minor"/>
    </font>
    <font>
      <sz val="11"/>
      <color theme="1"/>
      <name val="Symbol"/>
      <family val="1"/>
    </font>
    <font>
      <b/>
      <sz val="10"/>
      <color theme="1"/>
      <name val="Arial"/>
      <family val="2"/>
    </font>
    <font>
      <b/>
      <sz val="12"/>
      <color theme="1"/>
      <name val="Calibri"/>
      <family val="2"/>
      <scheme val="minor"/>
    </font>
    <font>
      <i/>
      <sz val="11"/>
      <color rgb="FF0000FF"/>
      <name val="Calibri"/>
      <family val="2"/>
      <scheme val="minor"/>
    </font>
    <font>
      <sz val="11"/>
      <color rgb="FF000000"/>
      <name val="Calibri"/>
      <family val="2"/>
      <scheme val="minor"/>
    </font>
    <font>
      <b/>
      <sz val="11"/>
      <name val="Calibri"/>
      <family val="2"/>
      <scheme val="minor"/>
    </font>
    <font>
      <sz val="11"/>
      <name val="Calibri"/>
      <family val="2"/>
      <scheme val="minor"/>
    </font>
    <font>
      <b/>
      <sz val="12"/>
      <name val="Calibri"/>
      <family val="2"/>
      <scheme val="minor"/>
    </font>
    <font>
      <b/>
      <sz val="11"/>
      <name val="Calibri"/>
      <family val="2"/>
    </font>
    <font>
      <sz val="10"/>
      <name val="Calibri"/>
      <family val="2"/>
      <scheme val="minor"/>
    </font>
    <font>
      <b/>
      <sz val="11"/>
      <color rgb="FFFF0000"/>
      <name val="Calibri"/>
      <family val="2"/>
      <scheme val="minor"/>
    </font>
    <font>
      <sz val="11"/>
      <color rgb="FFFF0000"/>
      <name val="Calibri"/>
      <family val="2"/>
      <scheme val="minor"/>
    </font>
    <font>
      <b/>
      <sz val="10"/>
      <name val="Arial"/>
      <family val="2"/>
    </font>
    <font>
      <i/>
      <sz val="10"/>
      <name val="Arial"/>
      <family val="2"/>
    </font>
    <font>
      <b/>
      <sz val="16"/>
      <name val="Calibri"/>
      <family val="2"/>
      <scheme val="minor"/>
    </font>
    <font>
      <sz val="12"/>
      <color theme="1"/>
      <name val="Calibri"/>
      <family val="2"/>
      <scheme val="minor"/>
    </font>
    <font>
      <b/>
      <sz val="9"/>
      <color rgb="FF000000"/>
      <name val="Calibri"/>
      <family val="2"/>
      <scheme val="minor"/>
    </font>
    <font>
      <b/>
      <sz val="9"/>
      <color theme="1"/>
      <name val="Calibri"/>
      <family val="2"/>
      <scheme val="minor"/>
    </font>
    <font>
      <sz val="9"/>
      <color rgb="FF002060"/>
      <name val="Calibri"/>
      <family val="2"/>
      <scheme val="minor"/>
    </font>
    <font>
      <sz val="9"/>
      <color rgb="FF0000FF"/>
      <name val="Calibri"/>
      <family val="2"/>
      <scheme val="minor"/>
    </font>
    <font>
      <sz val="12"/>
      <color theme="1"/>
      <name val="Symbol"/>
      <family val="1"/>
    </font>
    <font>
      <sz val="11"/>
      <name val="Calibri"/>
      <family val="2"/>
    </font>
    <font>
      <sz val="16"/>
      <name val="Calibri"/>
      <family val="2"/>
    </font>
    <font>
      <b/>
      <sz val="16"/>
      <color theme="1"/>
      <name val="Calibri"/>
      <family val="2"/>
    </font>
    <font>
      <sz val="11"/>
      <color theme="1"/>
      <name val="Calibri"/>
      <family val="2"/>
    </font>
    <font>
      <sz val="16"/>
      <color theme="1"/>
      <name val="Calibri"/>
      <family val="2"/>
    </font>
    <font>
      <sz val="10"/>
      <name val="Symbol"/>
      <family val="1"/>
    </font>
    <font>
      <sz val="10"/>
      <name val="Calibri"/>
      <family val="2"/>
    </font>
    <font>
      <sz val="8"/>
      <name val="Symbol"/>
      <family val="1"/>
    </font>
    <font>
      <sz val="16"/>
      <name val="Symbol"/>
      <family val="1"/>
    </font>
    <font>
      <b/>
      <u val="single"/>
      <sz val="11"/>
      <color theme="1"/>
      <name val="Calibri"/>
      <family val="2"/>
      <scheme val="minor"/>
    </font>
    <font>
      <sz val="12"/>
      <name val="Calibri"/>
      <family val="2"/>
      <scheme val="minor"/>
    </font>
    <font>
      <sz val="11"/>
      <name val="Symbol"/>
      <family val="1"/>
    </font>
    <font>
      <b/>
      <sz val="16"/>
      <color theme="1"/>
      <name val="Calibri"/>
      <family val="2"/>
      <scheme val="minor"/>
    </font>
    <font>
      <sz val="16"/>
      <color theme="1"/>
      <name val="Calibri"/>
      <family val="2"/>
      <scheme val="minor"/>
    </font>
    <font>
      <sz val="7"/>
      <name val="Calibri"/>
      <family val="2"/>
      <scheme val="minor"/>
    </font>
    <font>
      <sz val="7.7"/>
      <color theme="1"/>
      <name val="Calibri"/>
      <family val="2"/>
    </font>
    <font>
      <sz val="11"/>
      <color theme="8" tint="0.7999799847602844"/>
      <name val="Calibri"/>
      <family val="2"/>
      <scheme val="minor"/>
    </font>
    <font>
      <u val="single"/>
      <sz val="11"/>
      <color theme="1"/>
      <name val="Calibri"/>
      <family val="2"/>
      <scheme val="minor"/>
    </font>
    <font>
      <sz val="11"/>
      <color rgb="FF0070C0"/>
      <name val="Calibri"/>
      <family val="2"/>
      <scheme val="minor"/>
    </font>
    <font>
      <sz val="11"/>
      <color rgb="FFC00000"/>
      <name val="Calibri"/>
      <family val="2"/>
      <scheme val="minor"/>
    </font>
    <font>
      <b/>
      <sz val="11"/>
      <color theme="9" tint="-0.24997000396251678"/>
      <name val="Calibri"/>
      <family val="2"/>
      <scheme val="minor"/>
    </font>
    <font>
      <i/>
      <sz val="11"/>
      <color rgb="FFC00000"/>
      <name val="Calibri"/>
      <family val="2"/>
      <scheme val="minor"/>
    </font>
    <font>
      <sz val="14"/>
      <color theme="1"/>
      <name val="Calibri"/>
      <family val="2"/>
      <scheme val="minor"/>
    </font>
    <font>
      <b/>
      <u val="single"/>
      <sz val="10"/>
      <color theme="1"/>
      <name val="Calibri"/>
      <family val="2"/>
      <scheme val="minor"/>
    </font>
    <font>
      <b/>
      <sz val="10"/>
      <color theme="1"/>
      <name val="Calibri"/>
      <family val="2"/>
      <scheme val="minor"/>
    </font>
    <font>
      <i/>
      <sz val="10"/>
      <color theme="1"/>
      <name val="Calibri"/>
      <family val="2"/>
      <scheme val="minor"/>
    </font>
    <font>
      <sz val="11"/>
      <color rgb="FF00B0F0"/>
      <name val="Calibri"/>
      <family val="2"/>
      <scheme val="minor"/>
    </font>
    <font>
      <b/>
      <sz val="11"/>
      <color rgb="FF000000"/>
      <name val="Calibri"/>
      <family val="2"/>
    </font>
    <font>
      <sz val="11"/>
      <color rgb="FF000000"/>
      <name val="Calibri"/>
      <family val="2"/>
    </font>
    <font>
      <i/>
      <sz val="10"/>
      <name val="Calibri"/>
      <family val="2"/>
      <scheme val="minor"/>
    </font>
    <font>
      <b/>
      <sz val="11"/>
      <color theme="5" tint="-0.24997000396251678"/>
      <name val="Calibri"/>
      <family val="2"/>
      <scheme val="minor"/>
    </font>
    <font>
      <sz val="9"/>
      <color theme="1"/>
      <name val="Calibri"/>
      <family val="2"/>
      <scheme val="minor"/>
    </font>
    <font>
      <b/>
      <sz val="11"/>
      <color rgb="FFC00000"/>
      <name val="Calibri"/>
      <family val="2"/>
      <scheme val="minor"/>
    </font>
    <font>
      <b/>
      <sz val="10"/>
      <color rgb="FFC00000"/>
      <name val="Calibri"/>
      <family val="2"/>
      <scheme val="minor"/>
    </font>
    <font>
      <sz val="10"/>
      <color rgb="FFC00000"/>
      <name val="Calibri"/>
      <family val="2"/>
      <scheme val="minor"/>
    </font>
    <font>
      <sz val="12"/>
      <color rgb="FF00B0F0"/>
      <name val="Calibri"/>
      <family val="2"/>
      <scheme val="minor"/>
    </font>
    <font>
      <b/>
      <sz val="26"/>
      <color theme="1"/>
      <name val="Calibri"/>
      <family val="2"/>
    </font>
    <font>
      <sz val="26"/>
      <color theme="1"/>
      <name val="Calibri"/>
      <family val="2"/>
      <scheme val="minor"/>
    </font>
    <font>
      <i/>
      <sz val="11"/>
      <color rgb="FF00B0F0"/>
      <name val="Calibri"/>
      <family val="2"/>
      <scheme val="minor"/>
    </font>
    <font>
      <sz val="11"/>
      <color theme="3"/>
      <name val="Calibri"/>
      <family val="2"/>
      <scheme val="minor"/>
    </font>
    <font>
      <b/>
      <sz val="11"/>
      <color theme="9" tint="-0.4999699890613556"/>
      <name val="Calibri"/>
      <family val="2"/>
      <scheme val="minor"/>
    </font>
    <font>
      <sz val="22"/>
      <color theme="1"/>
      <name val="Calibri"/>
      <family val="2"/>
      <scheme val="minor"/>
    </font>
    <font>
      <b/>
      <i/>
      <sz val="11"/>
      <color rgb="FFC00000"/>
      <name val="Calibri"/>
      <family val="2"/>
      <scheme val="minor"/>
    </font>
    <font>
      <b/>
      <sz val="11"/>
      <color rgb="FF00B0F0"/>
      <name val="Calibri"/>
      <family val="2"/>
      <scheme val="minor"/>
    </font>
    <font>
      <b/>
      <i/>
      <sz val="11"/>
      <color theme="1"/>
      <name val="Calibri"/>
      <family val="2"/>
      <scheme val="minor"/>
    </font>
    <font>
      <u val="single"/>
      <sz val="11"/>
      <name val="Calibri"/>
      <family val="2"/>
      <scheme val="minor"/>
    </font>
    <font>
      <sz val="10.5"/>
      <color theme="1"/>
      <name val="Consolas"/>
      <family val="3"/>
    </font>
    <font>
      <b/>
      <sz val="10"/>
      <name val="Calibri"/>
      <family val="2"/>
      <scheme val="minor"/>
    </font>
    <font>
      <sz val="10"/>
      <color rgb="FF7030A0"/>
      <name val="Calibri"/>
      <family val="2"/>
      <scheme val="minor"/>
    </font>
    <font>
      <sz val="8"/>
      <name val="Calibri"/>
      <family val="2"/>
      <scheme val="minor"/>
    </font>
    <font>
      <sz val="11"/>
      <color theme="1"/>
      <name val="Czcionka tekstu podstawowego"/>
      <family val="2"/>
    </font>
    <font>
      <sz val="9"/>
      <color indexed="8"/>
      <name val="Calibri"/>
      <family val="2"/>
      <scheme val="minor"/>
    </font>
    <font>
      <sz val="11"/>
      <color indexed="8"/>
      <name val="Calibri"/>
      <family val="2"/>
      <scheme val="minor"/>
    </font>
  </fonts>
  <fills count="26">
    <fill>
      <patternFill/>
    </fill>
    <fill>
      <patternFill patternType="gray125"/>
    </fill>
    <fill>
      <patternFill patternType="solid">
        <fgColor theme="8" tint="0.39987999200820923"/>
        <bgColor indexed="64"/>
      </patternFill>
    </fill>
    <fill>
      <patternFill patternType="solid">
        <fgColor theme="6" tint="0.7999799847602844"/>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8" tint="0.7999799847602844"/>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4" tint="0.5999900102615356"/>
        <bgColor indexed="64"/>
      </patternFill>
    </fill>
    <fill>
      <patternFill patternType="solid">
        <fgColor rgb="FFFF9900"/>
        <bgColor indexed="64"/>
      </patternFill>
    </fill>
    <fill>
      <patternFill patternType="solid">
        <fgColor theme="3" tint="0.7999799847602844"/>
        <bgColor indexed="64"/>
      </patternFill>
    </fill>
  </fills>
  <borders count="96">
    <border>
      <left/>
      <right/>
      <top/>
      <bottom/>
      <diagonal/>
    </border>
    <border>
      <left style="thin"/>
      <right style="thin"/>
      <top style="thin"/>
      <bottom style="thin"/>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1">
      <alignment horizontal="center" vertical="center" wrapText="1"/>
      <protection/>
    </xf>
    <xf numFmtId="0" fontId="0" fillId="3" borderId="1">
      <alignment/>
      <protection/>
    </xf>
    <xf numFmtId="0" fontId="2" fillId="4" borderId="1">
      <alignment horizontal="left" vertical="center" wrapText="1"/>
      <protection/>
    </xf>
    <xf numFmtId="0" fontId="2" fillId="5" borderId="1">
      <alignment horizontal="left" vertical="center" wrapText="1"/>
      <protection/>
    </xf>
    <xf numFmtId="0" fontId="0" fillId="6"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80" fillId="0" borderId="0">
      <alignment/>
      <protection/>
    </xf>
  </cellStyleXfs>
  <cellXfs count="1601">
    <xf numFmtId="0" fontId="0" fillId="0" borderId="0" xfId="0"/>
    <xf numFmtId="0" fontId="0" fillId="0" borderId="0" xfId="0" applyAlignment="1">
      <alignment/>
    </xf>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7" borderId="0" xfId="0" applyFill="1"/>
    <xf numFmtId="0" fontId="15" fillId="0" borderId="0" xfId="0" applyFont="1"/>
    <xf numFmtId="0" fontId="0" fillId="0" borderId="0" xfId="0" applyBorder="1" applyAlignment="1">
      <alignment/>
    </xf>
    <xf numFmtId="0" fontId="0" fillId="7"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5" fillId="0" borderId="0" xfId="0" applyFont="1" applyBorder="1" applyAlignment="1">
      <alignment vertical="center" wrapText="1"/>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2"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2"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2" fillId="0" borderId="2" xfId="0" applyFont="1" applyBorder="1" applyAlignment="1">
      <alignment horizontal="left" vertical="top" wrapText="1"/>
    </xf>
    <xf numFmtId="0" fontId="8" fillId="8" borderId="3" xfId="0" applyFont="1" applyFill="1" applyBorder="1" applyAlignment="1">
      <alignment vertical="center" wrapText="1"/>
    </xf>
    <xf numFmtId="0" fontId="0" fillId="9" borderId="2" xfId="0" applyFill="1" applyBorder="1"/>
    <xf numFmtId="0" fontId="0" fillId="0" borderId="0" xfId="0" applyAlignment="1">
      <alignment horizontal="center"/>
    </xf>
    <xf numFmtId="0" fontId="0" fillId="0" borderId="0" xfId="0" applyAlignment="1">
      <alignment horizontal="left" vertical="top"/>
    </xf>
    <xf numFmtId="0" fontId="0" fillId="7" borderId="4" xfId="0" applyFill="1" applyBorder="1"/>
    <xf numFmtId="49" fontId="0" fillId="0" borderId="5" xfId="0" applyNumberFormat="1" applyBorder="1" applyAlignment="1">
      <alignment horizontal="center" vertical="center" wrapText="1"/>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0" fillId="7" borderId="7" xfId="24" applyFont="1" applyFill="1" applyBorder="1" applyAlignment="1">
      <alignment vertical="center" wrapText="1"/>
    </xf>
    <xf numFmtId="0" fontId="0" fillId="0" borderId="7" xfId="0" applyBorder="1" applyAlignment="1">
      <alignment horizontal="center" vertical="center"/>
    </xf>
    <xf numFmtId="0" fontId="0" fillId="0" borderId="7" xfId="0" applyBorder="1"/>
    <xf numFmtId="0" fontId="0" fillId="7" borderId="7" xfId="0" applyFill="1" applyBorder="1" applyAlignment="1">
      <alignment wrapText="1"/>
    </xf>
    <xf numFmtId="0" fontId="0" fillId="7" borderId="8" xfId="0" applyFill="1" applyBorder="1" applyAlignment="1">
      <alignment wrapText="1"/>
    </xf>
    <xf numFmtId="0" fontId="0" fillId="7" borderId="8" xfId="24" applyFont="1" applyFill="1" applyBorder="1" applyAlignment="1">
      <alignment vertical="center" wrapText="1"/>
    </xf>
    <xf numFmtId="0" fontId="0" fillId="0" borderId="8" xfId="0" applyBorder="1"/>
    <xf numFmtId="0" fontId="0" fillId="10" borderId="2" xfId="0" applyFill="1" applyBorder="1" applyAlignment="1">
      <alignment wrapText="1"/>
    </xf>
    <xf numFmtId="0" fontId="0" fillId="0" borderId="9" xfId="0" applyBorder="1" applyAlignment="1">
      <alignment horizontal="center" vertical="center" wrapText="1"/>
    </xf>
    <xf numFmtId="0" fontId="0" fillId="11" borderId="2" xfId="0" applyFill="1" applyBorder="1" applyAlignment="1">
      <alignment wrapText="1"/>
    </xf>
    <xf numFmtId="0" fontId="0" fillId="0" borderId="2" xfId="0" applyBorder="1" applyAlignment="1">
      <alignment horizontal="center" vertical="center" wrapText="1"/>
    </xf>
    <xf numFmtId="0" fontId="0" fillId="9" borderId="2" xfId="0" applyFill="1" applyBorder="1" applyAlignment="1">
      <alignment wrapText="1"/>
    </xf>
    <xf numFmtId="0" fontId="2" fillId="0" borderId="6" xfId="0" applyFont="1" applyBorder="1" applyAlignment="1">
      <alignment wrapText="1"/>
    </xf>
    <xf numFmtId="0" fontId="2" fillId="0" borderId="5" xfId="0" applyFont="1" applyBorder="1" applyAlignment="1">
      <alignment wrapText="1"/>
    </xf>
    <xf numFmtId="0" fontId="0" fillId="0" borderId="0" xfId="0" applyBorder="1" applyAlignment="1">
      <alignment horizontal="center"/>
    </xf>
    <xf numFmtId="0" fontId="2" fillId="0" borderId="0" xfId="0" applyFont="1" applyBorder="1" applyAlignment="1">
      <alignment horizontal="center"/>
    </xf>
    <xf numFmtId="0" fontId="0" fillId="10" borderId="1" xfId="0" applyFill="1" applyBorder="1" applyAlignment="1">
      <alignment horizontal="center" vertical="center" wrapText="1"/>
    </xf>
    <xf numFmtId="0" fontId="13" fillId="10" borderId="1" xfId="0" applyFont="1" applyFill="1" applyBorder="1" applyAlignment="1">
      <alignment horizontal="center" vertical="center" wrapText="1"/>
    </xf>
    <xf numFmtId="0" fontId="0" fillId="0" borderId="0" xfId="24" applyFill="1" applyBorder="1" applyAlignment="1">
      <alignment vertical="center" wrapText="1"/>
    </xf>
    <xf numFmtId="0" fontId="2"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0" fillId="0" borderId="0" xfId="24" applyFill="1" applyBorder="1" applyAlignment="1">
      <alignment/>
    </xf>
    <xf numFmtId="0" fontId="0" fillId="0" borderId="0" xfId="0" applyFont="1" applyBorder="1" applyAlignment="1">
      <alignment horizontal="center" vertical="center" wrapText="1"/>
    </xf>
    <xf numFmtId="0" fontId="0" fillId="9" borderId="10" xfId="0" applyFont="1" applyFill="1" applyBorder="1" applyAlignment="1">
      <alignment horizontal="left" vertical="center" wrapText="1" indent="1"/>
    </xf>
    <xf numFmtId="0" fontId="15" fillId="0" borderId="0" xfId="0" applyFont="1" applyAlignment="1">
      <alignment/>
    </xf>
    <xf numFmtId="0" fontId="2" fillId="12" borderId="11" xfId="0" applyFont="1" applyFill="1" applyBorder="1" applyAlignment="1">
      <alignment vertical="center" wrapText="1"/>
    </xf>
    <xf numFmtId="0" fontId="0" fillId="0" borderId="0" xfId="0" applyBorder="1" applyAlignment="1">
      <alignment horizontal="center"/>
    </xf>
    <xf numFmtId="0" fontId="12" fillId="10"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0" borderId="0" xfId="0" applyAlignment="1">
      <alignment vertical="top" wrapText="1"/>
    </xf>
    <xf numFmtId="0" fontId="25" fillId="13" borderId="12" xfId="0" applyFont="1" applyFill="1" applyBorder="1" applyAlignment="1">
      <alignment horizontal="center" vertical="center" wrapText="1"/>
    </xf>
    <xf numFmtId="0" fontId="15" fillId="9" borderId="12" xfId="0" applyFont="1" applyFill="1" applyBorder="1" applyAlignment="1">
      <alignment horizontal="left" vertical="center" wrapText="1"/>
    </xf>
    <xf numFmtId="0" fontId="27" fillId="10" borderId="12" xfId="0" applyFont="1" applyFill="1" applyBorder="1" applyAlignment="1">
      <alignment horizontal="center" vertical="center" wrapText="1"/>
    </xf>
    <xf numFmtId="0" fontId="27" fillId="10" borderId="13" xfId="0" applyFont="1" applyFill="1" applyBorder="1" applyAlignment="1">
      <alignment horizontal="center" vertical="center" wrapText="1"/>
    </xf>
    <xf numFmtId="0" fontId="14" fillId="13" borderId="12" xfId="0" applyFont="1" applyFill="1" applyBorder="1" applyAlignment="1">
      <alignment horizontal="center" vertical="center" wrapText="1"/>
    </xf>
    <xf numFmtId="0" fontId="0" fillId="7" borderId="4" xfId="24" applyFont="1" applyFill="1" applyBorder="1" applyAlignment="1">
      <alignment vertical="center" wrapText="1"/>
    </xf>
    <xf numFmtId="0" fontId="0" fillId="7" borderId="4" xfId="24" applyFont="1" applyFill="1" applyBorder="1" applyAlignment="1">
      <alignment wrapText="1"/>
    </xf>
    <xf numFmtId="0" fontId="0" fillId="7" borderId="14" xfId="24" applyFont="1" applyFill="1" applyBorder="1" applyAlignment="1">
      <alignment vertical="center" wrapText="1"/>
    </xf>
    <xf numFmtId="0" fontId="0" fillId="7" borderId="14" xfId="24" applyFont="1" applyFill="1" applyBorder="1" applyAlignment="1">
      <alignment wrapText="1"/>
    </xf>
    <xf numFmtId="2" fontId="0" fillId="0" borderId="0" xfId="0" applyNumberFormat="1" applyBorder="1" applyAlignment="1">
      <alignment wrapText="1"/>
    </xf>
    <xf numFmtId="0" fontId="2" fillId="0" borderId="0" xfId="0" applyFont="1" applyBorder="1" applyAlignment="1">
      <alignment horizontal="center" vertical="center"/>
    </xf>
    <xf numFmtId="0" fontId="2" fillId="10" borderId="12" xfId="0" applyFont="1" applyFill="1" applyBorder="1" applyAlignment="1">
      <alignment horizontal="left" vertical="center"/>
    </xf>
    <xf numFmtId="0" fontId="2" fillId="10" borderId="13" xfId="0" applyFont="1" applyFill="1" applyBorder="1" applyAlignment="1">
      <alignment horizontal="left" vertical="center"/>
    </xf>
    <xf numFmtId="0" fontId="2" fillId="10" borderId="15" xfId="0" applyFont="1" applyFill="1" applyBorder="1" applyAlignment="1">
      <alignment horizontal="left" vertical="center"/>
    </xf>
    <xf numFmtId="0" fontId="0" fillId="7" borderId="0" xfId="24" applyFont="1" applyFill="1" applyBorder="1" applyAlignment="1">
      <alignment vertical="top" wrapText="1"/>
    </xf>
    <xf numFmtId="0" fontId="0" fillId="7" borderId="16" xfId="24" applyFont="1" applyFill="1" applyBorder="1" applyAlignment="1">
      <alignment vertical="top" wrapText="1"/>
    </xf>
    <xf numFmtId="0" fontId="2" fillId="0" borderId="4" xfId="0" applyFont="1" applyBorder="1" applyAlignment="1">
      <alignment horizontal="center"/>
    </xf>
    <xf numFmtId="0" fontId="2" fillId="0" borderId="17" xfId="0" applyFont="1" applyBorder="1" applyAlignment="1">
      <alignment horizontal="center"/>
    </xf>
    <xf numFmtId="0" fontId="35" fillId="10" borderId="12" xfId="0" applyFont="1" applyFill="1" applyBorder="1" applyAlignment="1">
      <alignment horizontal="center" vertical="center"/>
    </xf>
    <xf numFmtId="0" fontId="8" fillId="8" borderId="18" xfId="0" applyFont="1" applyFill="1" applyBorder="1" applyAlignment="1">
      <alignment vertical="top" wrapText="1"/>
    </xf>
    <xf numFmtId="0" fontId="2" fillId="9" borderId="19" xfId="0" applyFont="1" applyFill="1" applyBorder="1" applyAlignment="1">
      <alignment horizontal="left" vertical="center"/>
    </xf>
    <xf numFmtId="0" fontId="2" fillId="12" borderId="12" xfId="0" applyFont="1" applyFill="1" applyBorder="1" applyAlignment="1">
      <alignment vertical="center" wrapText="1"/>
    </xf>
    <xf numFmtId="0" fontId="2" fillId="9" borderId="12" xfId="0" applyFont="1" applyFill="1" applyBorder="1" applyAlignment="1">
      <alignment horizontal="center" vertical="center" wrapText="1"/>
    </xf>
    <xf numFmtId="0" fontId="2" fillId="12" borderId="20" xfId="0" applyFont="1" applyFill="1" applyBorder="1" applyAlignment="1">
      <alignment vertical="center" wrapText="1"/>
    </xf>
    <xf numFmtId="0" fontId="2" fillId="12" borderId="21" xfId="0" applyFont="1" applyFill="1" applyBorder="1" applyAlignment="1">
      <alignment vertical="center" wrapText="1"/>
    </xf>
    <xf numFmtId="0" fontId="2" fillId="12" borderId="22" xfId="0" applyFont="1" applyFill="1" applyBorder="1" applyAlignment="1">
      <alignment vertical="center" wrapText="1"/>
    </xf>
    <xf numFmtId="0" fontId="0" fillId="9" borderId="1"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2" fillId="9" borderId="13" xfId="0" applyFont="1" applyFill="1" applyBorder="1" applyAlignment="1">
      <alignment horizontal="right" vertical="center"/>
    </xf>
    <xf numFmtId="0" fontId="2" fillId="9" borderId="12" xfId="0" applyFont="1" applyFill="1" applyBorder="1" applyAlignment="1">
      <alignment vertical="center" wrapText="1"/>
    </xf>
    <xf numFmtId="0" fontId="2" fillId="9" borderId="19" xfId="0" applyFont="1" applyFill="1" applyBorder="1" applyAlignment="1">
      <alignment vertical="center" wrapText="1"/>
    </xf>
    <xf numFmtId="0" fontId="0" fillId="9" borderId="19" xfId="0" applyFont="1" applyFill="1" applyBorder="1" applyAlignment="1">
      <alignment vertical="center" wrapText="1"/>
    </xf>
    <xf numFmtId="0" fontId="0" fillId="9" borderId="12" xfId="0" applyFont="1" applyFill="1" applyBorder="1" applyAlignment="1">
      <alignment horizontal="left" vertical="center" wrapText="1"/>
    </xf>
    <xf numFmtId="0" fontId="10" fillId="9" borderId="13" xfId="0" applyFont="1" applyFill="1" applyBorder="1" applyAlignment="1">
      <alignment horizontal="right" vertical="center" wrapText="1"/>
    </xf>
    <xf numFmtId="0" fontId="0" fillId="9" borderId="1" xfId="0" applyFont="1" applyFill="1" applyBorder="1" applyAlignment="1">
      <alignment vertical="center" wrapText="1"/>
    </xf>
    <xf numFmtId="0" fontId="7" fillId="9" borderId="24" xfId="0" applyFont="1" applyFill="1" applyBorder="1" applyAlignment="1">
      <alignment vertical="center" wrapText="1"/>
    </xf>
    <xf numFmtId="0" fontId="7" fillId="9" borderId="25" xfId="0" applyFont="1" applyFill="1" applyBorder="1" applyAlignment="1">
      <alignment vertical="center" wrapText="1"/>
    </xf>
    <xf numFmtId="0" fontId="10" fillId="9" borderId="26" xfId="0" applyFont="1" applyFill="1" applyBorder="1" applyAlignment="1">
      <alignment vertical="center" wrapText="1"/>
    </xf>
    <xf numFmtId="0" fontId="7" fillId="9" borderId="27" xfId="0" applyFont="1" applyFill="1" applyBorder="1" applyAlignment="1">
      <alignment vertical="center" wrapText="1"/>
    </xf>
    <xf numFmtId="0" fontId="7" fillId="9" borderId="28" xfId="0" applyFont="1" applyFill="1" applyBorder="1" applyAlignment="1">
      <alignment vertical="center" wrapText="1"/>
    </xf>
    <xf numFmtId="0" fontId="7" fillId="9" borderId="29" xfId="0" applyFont="1" applyFill="1" applyBorder="1" applyAlignment="1">
      <alignment vertical="center" wrapText="1"/>
    </xf>
    <xf numFmtId="0" fontId="10" fillId="9" borderId="30" xfId="0" applyFont="1" applyFill="1" applyBorder="1" applyAlignment="1">
      <alignment vertical="center" wrapText="1"/>
    </xf>
    <xf numFmtId="0" fontId="7" fillId="9" borderId="23" xfId="0" applyFont="1" applyFill="1" applyBorder="1" applyAlignment="1">
      <alignment vertical="center" wrapText="1"/>
    </xf>
    <xf numFmtId="0" fontId="7" fillId="9" borderId="31" xfId="0" applyFont="1" applyFill="1" applyBorder="1" applyAlignment="1">
      <alignment vertical="center" wrapText="1"/>
    </xf>
    <xf numFmtId="0" fontId="10" fillId="9" borderId="22" xfId="0" applyFont="1" applyFill="1" applyBorder="1" applyAlignment="1">
      <alignment horizontal="center" vertical="center" wrapText="1"/>
    </xf>
    <xf numFmtId="0" fontId="10" fillId="9" borderId="21" xfId="0" applyFont="1" applyFill="1" applyBorder="1" applyAlignment="1">
      <alignment vertical="center" wrapText="1"/>
    </xf>
    <xf numFmtId="0" fontId="7" fillId="10" borderId="1" xfId="0" applyFont="1" applyFill="1" applyBorder="1" applyAlignment="1">
      <alignment vertical="center" wrapText="1"/>
    </xf>
    <xf numFmtId="0" fontId="7" fillId="10" borderId="32" xfId="0" applyFont="1" applyFill="1" applyBorder="1" applyAlignment="1">
      <alignment vertical="center" wrapText="1"/>
    </xf>
    <xf numFmtId="0" fontId="0" fillId="10" borderId="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7" borderId="16" xfId="0" applyFill="1" applyBorder="1" applyAlignment="1">
      <alignment vertical="top" wrapText="1"/>
    </xf>
    <xf numFmtId="0" fontId="0" fillId="13" borderId="12" xfId="0" applyFill="1" applyBorder="1" applyAlignment="1">
      <alignment horizontal="left" vertical="center" wrapText="1"/>
    </xf>
    <xf numFmtId="0" fontId="12" fillId="10" borderId="32" xfId="0" applyFont="1" applyFill="1" applyBorder="1" applyAlignment="1">
      <alignment horizontal="center" vertical="center" wrapText="1"/>
    </xf>
    <xf numFmtId="0" fontId="13" fillId="10" borderId="32" xfId="0" applyFont="1" applyFill="1" applyBorder="1" applyAlignment="1">
      <alignment horizontal="center" vertical="center" wrapText="1"/>
    </xf>
    <xf numFmtId="0" fontId="0" fillId="9" borderId="33" xfId="0" applyFont="1" applyFill="1" applyBorder="1" applyAlignment="1">
      <alignment vertical="center" wrapText="1"/>
    </xf>
    <xf numFmtId="0" fontId="9" fillId="10" borderId="12" xfId="0" applyFont="1" applyFill="1" applyBorder="1" applyAlignment="1">
      <alignment horizontal="center"/>
    </xf>
    <xf numFmtId="0" fontId="0" fillId="9" borderId="34" xfId="0" applyFont="1" applyFill="1" applyBorder="1" applyAlignment="1">
      <alignment vertical="center" wrapText="1"/>
    </xf>
    <xf numFmtId="0" fontId="9" fillId="10" borderId="15" xfId="0" applyFont="1" applyFill="1" applyBorder="1" applyAlignment="1">
      <alignment horizontal="center"/>
    </xf>
    <xf numFmtId="0" fontId="15" fillId="9" borderId="35" xfId="0" applyFont="1" applyFill="1" applyBorder="1" applyAlignment="1">
      <alignment vertical="center"/>
    </xf>
    <xf numFmtId="0" fontId="0" fillId="9" borderId="24" xfId="0" applyFont="1" applyFill="1" applyBorder="1" applyAlignment="1">
      <alignment vertical="center"/>
    </xf>
    <xf numFmtId="0" fontId="0" fillId="9" borderId="26" xfId="0" applyFont="1" applyFill="1" applyBorder="1" applyAlignment="1">
      <alignment vertical="center"/>
    </xf>
    <xf numFmtId="0" fontId="9" fillId="10" borderId="13" xfId="0" applyFont="1" applyFill="1" applyBorder="1" applyAlignment="1">
      <alignment horizontal="center"/>
    </xf>
    <xf numFmtId="0" fontId="0" fillId="13" borderId="15" xfId="0" applyFill="1" applyBorder="1" applyAlignment="1">
      <alignment horizontal="left" vertical="center" wrapText="1"/>
    </xf>
    <xf numFmtId="0" fontId="0" fillId="13" borderId="36" xfId="0" applyFill="1" applyBorder="1" applyAlignment="1">
      <alignment horizontal="center" vertical="center" wrapText="1"/>
    </xf>
    <xf numFmtId="0" fontId="0" fillId="13" borderId="36" xfId="0" applyFill="1" applyBorder="1" applyAlignment="1">
      <alignment vertical="center" wrapText="1"/>
    </xf>
    <xf numFmtId="0" fontId="5" fillId="10" borderId="12" xfId="0" applyFont="1" applyFill="1" applyBorder="1" applyAlignment="1">
      <alignment horizontal="left" vertical="center" wrapText="1"/>
    </xf>
    <xf numFmtId="0" fontId="5" fillId="9" borderId="12" xfId="0" applyFont="1" applyFill="1" applyBorder="1" applyAlignment="1">
      <alignment horizontal="left" vertical="top" wrapText="1"/>
    </xf>
    <xf numFmtId="0" fontId="0" fillId="9" borderId="1" xfId="0" applyFill="1" applyBorder="1" applyAlignment="1">
      <alignment horizontal="center" vertical="center" wrapText="1"/>
    </xf>
    <xf numFmtId="0" fontId="5" fillId="9" borderId="19" xfId="0" applyFont="1" applyFill="1" applyBorder="1" applyAlignment="1">
      <alignment horizontal="left" vertical="top" wrapText="1"/>
    </xf>
    <xf numFmtId="0" fontId="0" fillId="7" borderId="37" xfId="24" applyFont="1" applyFill="1" applyBorder="1" applyAlignment="1">
      <alignment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12" fillId="9" borderId="32" xfId="0" applyFont="1" applyFill="1" applyBorder="1" applyAlignment="1">
      <alignment horizontal="center" vertical="center" wrapText="1"/>
    </xf>
    <xf numFmtId="0" fontId="0" fillId="0" borderId="0" xfId="0" applyAlignment="1">
      <alignment horizontal="center"/>
    </xf>
    <xf numFmtId="0" fontId="0" fillId="9" borderId="38" xfId="0" applyFill="1" applyBorder="1"/>
    <xf numFmtId="0" fontId="0" fillId="9" borderId="10" xfId="0" applyFill="1" applyBorder="1"/>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2" fillId="0" borderId="6" xfId="0" applyFont="1" applyBorder="1" applyAlignment="1">
      <alignment horizontal="center" vertical="top" wrapText="1"/>
    </xf>
    <xf numFmtId="0" fontId="2" fillId="0" borderId="6" xfId="0" applyFont="1" applyBorder="1" applyAlignment="1">
      <alignment horizontal="center" vertical="center" wrapText="1"/>
    </xf>
    <xf numFmtId="0" fontId="0" fillId="9" borderId="2" xfId="0" applyFill="1" applyBorder="1" applyAlignment="1">
      <alignment horizontal="center" vertical="center"/>
    </xf>
    <xf numFmtId="0" fontId="0" fillId="9" borderId="33" xfId="0" applyFont="1" applyFill="1" applyBorder="1" applyAlignment="1">
      <alignment vertical="center" wrapText="1"/>
    </xf>
    <xf numFmtId="0" fontId="0" fillId="10" borderId="40" xfId="0" applyFont="1" applyFill="1" applyBorder="1" applyAlignment="1">
      <alignment vertical="center" wrapText="1"/>
    </xf>
    <xf numFmtId="0" fontId="0" fillId="10" borderId="41" xfId="0" applyFont="1" applyFill="1" applyBorder="1" applyAlignment="1">
      <alignment vertical="center" wrapText="1"/>
    </xf>
    <xf numFmtId="0" fontId="0" fillId="10" borderId="42" xfId="0" applyFont="1" applyFill="1" applyBorder="1" applyAlignment="1">
      <alignmen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0" borderId="5" xfId="0" applyFill="1" applyBorder="1" applyAlignment="1">
      <alignment horizontal="center" vertical="center"/>
    </xf>
    <xf numFmtId="0" fontId="0" fillId="10" borderId="6" xfId="0" applyFill="1" applyBorder="1" applyAlignment="1">
      <alignment horizontal="center" vertical="center"/>
    </xf>
    <xf numFmtId="0" fontId="0" fillId="0" borderId="25" xfId="0" applyFill="1" applyBorder="1"/>
    <xf numFmtId="0" fontId="5" fillId="0" borderId="28" xfId="0" applyFont="1" applyFill="1" applyBorder="1" applyAlignment="1">
      <alignment/>
    </xf>
    <xf numFmtId="0" fontId="0" fillId="0" borderId="28" xfId="0" applyFill="1" applyBorder="1" applyAlignment="1">
      <alignment/>
    </xf>
    <xf numFmtId="0" fontId="0" fillId="7" borderId="0" xfId="0" applyFill="1" applyBorder="1" applyAlignment="1">
      <alignment/>
    </xf>
    <xf numFmtId="0" fontId="2" fillId="14" borderId="2" xfId="0" applyFont="1" applyFill="1" applyBorder="1" applyAlignment="1">
      <alignment horizontal="center"/>
    </xf>
    <xf numFmtId="0" fontId="2" fillId="15" borderId="2" xfId="0" applyFont="1" applyFill="1" applyBorder="1" applyAlignment="1">
      <alignment horizontal="center"/>
    </xf>
    <xf numFmtId="0" fontId="0" fillId="0" borderId="0" xfId="0" applyFill="1"/>
    <xf numFmtId="0" fontId="0" fillId="0" borderId="43" xfId="0" applyFill="1" applyBorder="1"/>
    <xf numFmtId="0" fontId="5" fillId="0" borderId="0" xfId="0" applyFont="1" applyFill="1" applyBorder="1" applyAlignment="1">
      <alignment/>
    </xf>
    <xf numFmtId="0" fontId="0" fillId="0" borderId="38" xfId="0" applyFill="1" applyBorder="1"/>
    <xf numFmtId="2" fontId="0" fillId="0" borderId="38" xfId="0" applyNumberFormat="1" applyFill="1" applyBorder="1" applyAlignment="1">
      <alignment wrapText="1"/>
    </xf>
    <xf numFmtId="0" fontId="0" fillId="10" borderId="12" xfId="0" applyFill="1" applyBorder="1" applyAlignment="1">
      <alignment wrapText="1"/>
    </xf>
    <xf numFmtId="0" fontId="0" fillId="11" borderId="12" xfId="0" applyFill="1" applyBorder="1" applyAlignment="1">
      <alignment wrapText="1"/>
    </xf>
    <xf numFmtId="0" fontId="0" fillId="9" borderId="13" xfId="0" applyFill="1" applyBorder="1" applyAlignment="1">
      <alignment wrapText="1"/>
    </xf>
    <xf numFmtId="2" fontId="0" fillId="0" borderId="0" xfId="0" applyNumberFormat="1" applyFill="1" applyBorder="1" applyAlignment="1">
      <alignment wrapText="1"/>
    </xf>
    <xf numFmtId="2" fontId="0" fillId="7" borderId="0" xfId="0" applyNumberFormat="1" applyFill="1" applyBorder="1" applyAlignment="1">
      <alignment wrapText="1"/>
    </xf>
    <xf numFmtId="2" fontId="48" fillId="16" borderId="2" xfId="0" applyNumberFormat="1" applyFont="1" applyFill="1" applyBorder="1" applyAlignment="1">
      <alignment wrapText="1"/>
    </xf>
    <xf numFmtId="0" fontId="0" fillId="0" borderId="38" xfId="0" applyFill="1" applyBorder="1" applyAlignment="1">
      <alignment/>
    </xf>
    <xf numFmtId="0" fontId="52" fillId="0" borderId="43" xfId="0" applyFont="1" applyFill="1" applyBorder="1"/>
    <xf numFmtId="0" fontId="53" fillId="0" borderId="0" xfId="0" applyFont="1" applyFill="1" applyBorder="1" applyAlignment="1">
      <alignment/>
    </xf>
    <xf numFmtId="0" fontId="52" fillId="0" borderId="0" xfId="0" applyFont="1" applyFill="1" applyBorder="1" applyAlignment="1">
      <alignment/>
    </xf>
    <xf numFmtId="0" fontId="52" fillId="0" borderId="44" xfId="0" applyFont="1" applyFill="1" applyBorder="1" applyAlignment="1">
      <alignment/>
    </xf>
    <xf numFmtId="0" fontId="52" fillId="0" borderId="45" xfId="0" applyFont="1" applyFill="1" applyBorder="1" applyAlignment="1">
      <alignment/>
    </xf>
    <xf numFmtId="0" fontId="52" fillId="7" borderId="0" xfId="0" applyFont="1" applyFill="1" applyBorder="1" applyAlignment="1">
      <alignment/>
    </xf>
    <xf numFmtId="0" fontId="52" fillId="0" borderId="0" xfId="0" applyFont="1" applyFill="1" applyBorder="1"/>
    <xf numFmtId="0" fontId="52" fillId="0" borderId="0" xfId="0" applyFont="1"/>
    <xf numFmtId="0" fontId="0" fillId="0" borderId="0" xfId="0" applyFont="1" applyFill="1" applyBorder="1" applyAlignment="1">
      <alignment/>
    </xf>
    <xf numFmtId="0" fontId="0" fillId="0" borderId="44" xfId="0" applyFont="1" applyFill="1" applyBorder="1" applyAlignment="1">
      <alignment/>
    </xf>
    <xf numFmtId="0" fontId="0" fillId="0" borderId="45" xfId="0" applyFill="1" applyBorder="1" applyAlignment="1">
      <alignment/>
    </xf>
    <xf numFmtId="0" fontId="54" fillId="0" borderId="0" xfId="0" applyFont="1" applyFill="1" applyBorder="1" applyAlignment="1">
      <alignment/>
    </xf>
    <xf numFmtId="0" fontId="5" fillId="0" borderId="44" xfId="0" applyFont="1" applyFill="1" applyBorder="1" applyAlignment="1">
      <alignment vertical="top" wrapText="1"/>
    </xf>
    <xf numFmtId="0" fontId="5" fillId="0" borderId="0" xfId="0" applyFont="1" applyFill="1" applyBorder="1" applyAlignment="1">
      <alignment vertical="top" wrapText="1"/>
    </xf>
    <xf numFmtId="0" fontId="5" fillId="0" borderId="45"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1" fillId="0" borderId="0" xfId="0" applyFont="1" applyFill="1" applyBorder="1" applyAlignment="1">
      <alignment vertical="center"/>
    </xf>
    <xf numFmtId="0" fontId="11" fillId="0" borderId="44"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wrapText="1"/>
    </xf>
    <xf numFmtId="0" fontId="0" fillId="0" borderId="38" xfId="0" applyFill="1" applyBorder="1" applyAlignment="1">
      <alignment vertical="top" wrapText="1"/>
    </xf>
    <xf numFmtId="0" fontId="0" fillId="0" borderId="44" xfId="0" applyBorder="1"/>
    <xf numFmtId="0" fontId="0" fillId="0" borderId="45" xfId="0" applyBorder="1"/>
    <xf numFmtId="0" fontId="0" fillId="15" borderId="9" xfId="0" applyFill="1" applyBorder="1" applyAlignment="1">
      <alignment horizontal="left" vertical="top" wrapText="1"/>
    </xf>
    <xf numFmtId="0" fontId="5" fillId="0" borderId="0" xfId="0" applyFont="1" applyFill="1" applyAlignment="1">
      <alignment/>
    </xf>
    <xf numFmtId="0" fontId="0" fillId="0" borderId="0" xfId="0" applyFont="1" applyFill="1" applyBorder="1" applyAlignment="1">
      <alignment vertical="center" wrapText="1"/>
    </xf>
    <xf numFmtId="0" fontId="0" fillId="16" borderId="9" xfId="0" applyFill="1" applyBorder="1" applyAlignment="1">
      <alignment horizontal="left" vertical="top" wrapText="1"/>
    </xf>
    <xf numFmtId="0" fontId="0" fillId="15" borderId="38" xfId="0" applyFill="1" applyBorder="1" applyAlignment="1">
      <alignment horizontal="left" vertical="top" wrapText="1"/>
    </xf>
    <xf numFmtId="0" fontId="0" fillId="16" borderId="38" xfId="0" applyFill="1" applyBorder="1" applyAlignment="1">
      <alignment horizontal="left" vertical="top" wrapText="1"/>
    </xf>
    <xf numFmtId="0" fontId="5" fillId="0" borderId="0" xfId="0" applyFont="1" applyFill="1"/>
    <xf numFmtId="0" fontId="0" fillId="0" borderId="0" xfId="24" applyFont="1" applyFill="1" applyBorder="1" applyAlignment="1">
      <alignment vertical="top" wrapText="1"/>
    </xf>
    <xf numFmtId="0" fontId="54" fillId="0" borderId="0" xfId="0" applyFont="1" applyFill="1" applyBorder="1" applyAlignment="1">
      <alignment horizontal="left" vertical="top" wrapText="1"/>
    </xf>
    <xf numFmtId="0" fontId="6" fillId="9" borderId="13" xfId="0" applyFont="1" applyFill="1" applyBorder="1" applyAlignment="1">
      <alignment horizontal="center" vertical="center"/>
    </xf>
    <xf numFmtId="0" fontId="6" fillId="9" borderId="21" xfId="0" applyFont="1" applyFill="1" applyBorder="1" applyAlignment="1">
      <alignment horizontal="center" vertical="center"/>
    </xf>
    <xf numFmtId="0" fontId="6" fillId="9" borderId="2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46" xfId="0" applyFont="1" applyFill="1" applyBorder="1" applyAlignment="1">
      <alignment horizontal="center" vertical="center"/>
    </xf>
    <xf numFmtId="0" fontId="15" fillId="10" borderId="47" xfId="0" applyFont="1" applyFill="1" applyBorder="1" applyAlignment="1">
      <alignment horizontal="center" vertical="center" wrapText="1"/>
    </xf>
    <xf numFmtId="0" fontId="59" fillId="10" borderId="47" xfId="0" applyFont="1" applyFill="1" applyBorder="1" applyAlignment="1">
      <alignment horizontal="center" vertical="center" wrapText="1"/>
    </xf>
    <xf numFmtId="0" fontId="59" fillId="10" borderId="48" xfId="0" applyFont="1" applyFill="1" applyBorder="1" applyAlignment="1">
      <alignment horizontal="center" vertical="center" wrapText="1"/>
    </xf>
    <xf numFmtId="0" fontId="59" fillId="9" borderId="48" xfId="0" applyFont="1" applyFill="1" applyBorder="1" applyAlignment="1">
      <alignment horizontal="center" vertical="center" wrapText="1"/>
    </xf>
    <xf numFmtId="0" fontId="55" fillId="10" borderId="47" xfId="0" applyFont="1" applyFill="1" applyBorder="1" applyAlignment="1">
      <alignment horizontal="center" vertical="center" wrapText="1"/>
    </xf>
    <xf numFmtId="0" fontId="55" fillId="10" borderId="49" xfId="0" applyFont="1" applyFill="1" applyBorder="1" applyAlignment="1">
      <alignment horizontal="center" vertical="center" wrapText="1"/>
    </xf>
    <xf numFmtId="0" fontId="0" fillId="15" borderId="10" xfId="0" applyFill="1" applyBorder="1" applyAlignment="1">
      <alignment horizontal="left" vertical="top" wrapText="1"/>
    </xf>
    <xf numFmtId="0" fontId="0" fillId="0" borderId="21" xfId="0" applyFont="1" applyBorder="1" applyAlignment="1">
      <alignment horizontal="center" vertical="center" wrapText="1"/>
    </xf>
    <xf numFmtId="0" fontId="0" fillId="10" borderId="21" xfId="0" applyFont="1" applyFill="1" applyBorder="1" applyAlignment="1">
      <alignment horizontal="center" vertical="center" wrapText="1"/>
    </xf>
    <xf numFmtId="0" fontId="59" fillId="10" borderId="21" xfId="0" applyFont="1" applyFill="1" applyBorder="1" applyAlignment="1">
      <alignment horizontal="center" vertical="center" wrapText="1"/>
    </xf>
    <xf numFmtId="0" fontId="59" fillId="10" borderId="50" xfId="0" applyFont="1" applyFill="1" applyBorder="1" applyAlignment="1">
      <alignment horizontal="center" vertical="center" wrapText="1"/>
    </xf>
    <xf numFmtId="0" fontId="59" fillId="9" borderId="50" xfId="0" applyFont="1" applyFill="1" applyBorder="1" applyAlignment="1">
      <alignment horizontal="center" vertical="center" wrapText="1"/>
    </xf>
    <xf numFmtId="0" fontId="55" fillId="10" borderId="21" xfId="0" applyFont="1" applyFill="1" applyBorder="1" applyAlignment="1">
      <alignment horizontal="center" vertical="center" wrapText="1"/>
    </xf>
    <xf numFmtId="0" fontId="55" fillId="10" borderId="22" xfId="0" applyFont="1" applyFill="1" applyBorder="1" applyAlignment="1">
      <alignment horizontal="center" vertical="center" wrapText="1"/>
    </xf>
    <xf numFmtId="0" fontId="49" fillId="16" borderId="38" xfId="24" applyFont="1" applyFill="1" applyBorder="1" applyAlignment="1">
      <alignment horizontal="left" vertical="top" wrapText="1"/>
    </xf>
    <xf numFmtId="0" fontId="2" fillId="17" borderId="38" xfId="0" applyFont="1" applyFill="1" applyBorder="1" applyAlignment="1">
      <alignment horizontal="left" vertical="top" wrapText="1"/>
    </xf>
    <xf numFmtId="0" fontId="6" fillId="9" borderId="19" xfId="0" applyFont="1" applyFill="1" applyBorder="1" applyAlignment="1">
      <alignment horizontal="center" vertical="center"/>
    </xf>
    <xf numFmtId="0" fontId="6" fillId="9" borderId="32" xfId="0" applyFont="1" applyFill="1" applyBorder="1" applyAlignment="1">
      <alignment horizontal="center" vertical="center"/>
    </xf>
    <xf numFmtId="0" fontId="6" fillId="9" borderId="31" xfId="0" applyFont="1" applyFill="1" applyBorder="1" applyAlignment="1">
      <alignment horizontal="center" vertical="center"/>
    </xf>
    <xf numFmtId="0" fontId="6" fillId="9" borderId="34" xfId="0" applyFont="1" applyFill="1" applyBorder="1" applyAlignment="1">
      <alignment horizontal="center" vertical="center"/>
    </xf>
    <xf numFmtId="0" fontId="6" fillId="9" borderId="51" xfId="0" applyFont="1" applyFill="1" applyBorder="1" applyAlignment="1">
      <alignment horizontal="center" vertical="center"/>
    </xf>
    <xf numFmtId="0" fontId="4" fillId="0" borderId="0" xfId="0" applyFont="1" applyFill="1" applyBorder="1" applyAlignment="1">
      <alignment vertical="center"/>
    </xf>
    <xf numFmtId="0" fontId="49" fillId="16" borderId="10" xfId="24" applyFont="1" applyFill="1" applyBorder="1" applyAlignment="1">
      <alignment horizontal="left" vertical="top" wrapText="1"/>
    </xf>
    <xf numFmtId="0" fontId="5" fillId="0" borderId="44" xfId="24" applyFont="1" applyFill="1" applyBorder="1" applyAlignment="1">
      <alignment vertical="top" wrapText="1"/>
    </xf>
    <xf numFmtId="0" fontId="5" fillId="0" borderId="0" xfId="24" applyFont="1" applyFill="1" applyBorder="1" applyAlignment="1">
      <alignment vertical="top" wrapText="1"/>
    </xf>
    <xf numFmtId="0" fontId="5" fillId="0" borderId="45" xfId="24" applyFont="1" applyFill="1" applyBorder="1" applyAlignment="1">
      <alignment vertical="top" wrapText="1"/>
    </xf>
    <xf numFmtId="0" fontId="60" fillId="0" borderId="38" xfId="24" applyFont="1" applyFill="1" applyBorder="1" applyAlignment="1">
      <alignment vertical="top" wrapText="1"/>
    </xf>
    <xf numFmtId="0" fontId="0" fillId="0" borderId="0" xfId="0" applyFont="1" applyFill="1" applyBorder="1" applyAlignment="1">
      <alignment/>
    </xf>
    <xf numFmtId="0" fontId="0" fillId="0" borderId="0" xfId="0" applyFont="1" applyFill="1" applyBorder="1"/>
    <xf numFmtId="0" fontId="0" fillId="7" borderId="0" xfId="0" applyFont="1" applyFill="1" applyBorder="1"/>
    <xf numFmtId="0" fontId="0" fillId="16" borderId="9" xfId="0" applyFill="1" applyBorder="1" applyAlignment="1">
      <alignment horizontal="left" vertical="center" wrapText="1"/>
    </xf>
    <xf numFmtId="0" fontId="0" fillId="0" borderId="44" xfId="0" applyFont="1" applyFill="1" applyBorder="1"/>
    <xf numFmtId="0" fontId="0" fillId="0" borderId="45" xfId="0" applyFont="1" applyFill="1" applyBorder="1"/>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44" xfId="0" applyFill="1" applyBorder="1"/>
    <xf numFmtId="0" fontId="0" fillId="0" borderId="45" xfId="0" applyFill="1" applyBorder="1"/>
    <xf numFmtId="0" fontId="0" fillId="0" borderId="38" xfId="0" applyFont="1" applyFill="1" applyBorder="1" applyAlignment="1">
      <alignment vertical="top" wrapText="1"/>
    </xf>
    <xf numFmtId="0" fontId="2" fillId="18" borderId="21" xfId="0" applyFont="1" applyFill="1" applyBorder="1" applyAlignment="1">
      <alignment horizontal="center" vertical="center"/>
    </xf>
    <xf numFmtId="0" fontId="2" fillId="18" borderId="22" xfId="0" applyFont="1" applyFill="1" applyBorder="1" applyAlignment="1">
      <alignment horizontal="center" vertical="center"/>
    </xf>
    <xf numFmtId="0" fontId="55" fillId="10" borderId="47" xfId="0" applyFont="1" applyFill="1" applyBorder="1" applyAlignment="1">
      <alignment horizontal="center"/>
    </xf>
    <xf numFmtId="0" fontId="55" fillId="19" borderId="49" xfId="0" applyFont="1" applyFill="1" applyBorder="1" applyAlignment="1">
      <alignment horizontal="center"/>
    </xf>
    <xf numFmtId="0" fontId="55" fillId="10" borderId="21" xfId="0" applyFont="1" applyFill="1" applyBorder="1" applyAlignment="1">
      <alignment horizontal="center"/>
    </xf>
    <xf numFmtId="0" fontId="55" fillId="19" borderId="22" xfId="0" applyFont="1" applyFill="1" applyBorder="1" applyAlignment="1">
      <alignment horizontal="center"/>
    </xf>
    <xf numFmtId="0" fontId="55" fillId="10" borderId="1" xfId="0" applyFont="1" applyFill="1" applyBorder="1" applyAlignment="1">
      <alignment horizontal="center"/>
    </xf>
    <xf numFmtId="0" fontId="55" fillId="19" borderId="23" xfId="0" applyFont="1" applyFill="1" applyBorder="1" applyAlignment="1">
      <alignment horizontal="center"/>
    </xf>
    <xf numFmtId="0" fontId="0" fillId="0" borderId="44" xfId="0" applyFont="1" applyFill="1" applyBorder="1" applyAlignment="1">
      <alignment/>
    </xf>
    <xf numFmtId="0" fontId="55" fillId="10" borderId="41" xfId="0" applyFont="1" applyFill="1" applyBorder="1" applyAlignment="1">
      <alignment horizontal="center"/>
    </xf>
    <xf numFmtId="0" fontId="55" fillId="19" borderId="42" xfId="0" applyFont="1" applyFill="1" applyBorder="1" applyAlignment="1">
      <alignment horizontal="center"/>
    </xf>
    <xf numFmtId="0" fontId="55" fillId="10" borderId="36" xfId="0" applyFont="1" applyFill="1" applyBorder="1" applyAlignment="1">
      <alignment horizontal="center"/>
    </xf>
    <xf numFmtId="0" fontId="55" fillId="19" borderId="52" xfId="0" applyFont="1" applyFill="1" applyBorder="1" applyAlignment="1">
      <alignment horizontal="center"/>
    </xf>
    <xf numFmtId="0" fontId="55" fillId="10" borderId="32" xfId="0" applyFont="1" applyFill="1" applyBorder="1" applyAlignment="1">
      <alignment horizontal="center"/>
    </xf>
    <xf numFmtId="0" fontId="55" fillId="19" borderId="31" xfId="0" applyFont="1" applyFill="1" applyBorder="1" applyAlignment="1">
      <alignment horizontal="center"/>
    </xf>
    <xf numFmtId="0" fontId="2" fillId="19" borderId="1" xfId="0" applyFont="1" applyFill="1" applyBorder="1" applyAlignment="1">
      <alignment horizontal="center" vertical="center" wrapText="1"/>
    </xf>
    <xf numFmtId="0" fontId="0" fillId="20" borderId="21" xfId="0" applyFont="1" applyFill="1" applyBorder="1" applyAlignment="1">
      <alignment horizontal="center"/>
    </xf>
    <xf numFmtId="0" fontId="0" fillId="20" borderId="21" xfId="0" applyFill="1" applyBorder="1" applyAlignment="1">
      <alignment horizontal="center"/>
    </xf>
    <xf numFmtId="0" fontId="0" fillId="9" borderId="36" xfId="0" applyFont="1" applyFill="1" applyBorder="1" applyAlignment="1">
      <alignment/>
    </xf>
    <xf numFmtId="0" fontId="0" fillId="9" borderId="52" xfId="0" applyFont="1" applyFill="1" applyBorder="1" applyAlignment="1">
      <alignment/>
    </xf>
    <xf numFmtId="0" fontId="0" fillId="9" borderId="1" xfId="0" applyFont="1" applyFill="1" applyBorder="1" applyAlignment="1">
      <alignment/>
    </xf>
    <xf numFmtId="0" fontId="0" fillId="9" borderId="23" xfId="0" applyFont="1" applyFill="1" applyBorder="1" applyAlignment="1">
      <alignment/>
    </xf>
    <xf numFmtId="0" fontId="0" fillId="9" borderId="32" xfId="0" applyFont="1" applyFill="1" applyBorder="1" applyAlignment="1">
      <alignment/>
    </xf>
    <xf numFmtId="0" fontId="0" fillId="9" borderId="31" xfId="0" applyFont="1" applyFill="1" applyBorder="1" applyAlignment="1">
      <alignment/>
    </xf>
    <xf numFmtId="0" fontId="0" fillId="19" borderId="41" xfId="0" applyFont="1" applyFill="1" applyBorder="1" applyAlignment="1">
      <alignment/>
    </xf>
    <xf numFmtId="0" fontId="0" fillId="19" borderId="42"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7" borderId="0" xfId="0" applyFill="1" applyBorder="1" applyAlignment="1">
      <alignment horizontal="center" vertical="center"/>
    </xf>
    <xf numFmtId="0" fontId="0" fillId="0" borderId="44" xfId="0" applyFill="1" applyBorder="1" applyAlignment="1">
      <alignment/>
    </xf>
    <xf numFmtId="0" fontId="5" fillId="0" borderId="0" xfId="0" applyFont="1" applyFill="1" applyBorder="1"/>
    <xf numFmtId="0" fontId="2" fillId="19" borderId="53" xfId="0" applyFont="1" applyFill="1" applyBorder="1" applyAlignment="1">
      <alignment horizontal="center" vertical="center"/>
    </xf>
    <xf numFmtId="0" fontId="2" fillId="19" borderId="54"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10" borderId="40" xfId="0" applyFont="1" applyFill="1" applyBorder="1" applyAlignment="1">
      <alignment horizontal="center" vertical="center"/>
    </xf>
    <xf numFmtId="0" fontId="0" fillId="1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8" xfId="0" applyFill="1" applyBorder="1" applyAlignment="1">
      <alignment vertical="top"/>
    </xf>
    <xf numFmtId="0" fontId="56" fillId="16" borderId="10" xfId="0" applyFont="1" applyFill="1" applyBorder="1" applyAlignment="1">
      <alignment vertical="top" wrapText="1"/>
    </xf>
    <xf numFmtId="0" fontId="0" fillId="0" borderId="44" xfId="0" applyFont="1" applyFill="1" applyBorder="1" applyAlignment="1">
      <alignment vertical="center"/>
    </xf>
    <xf numFmtId="0" fontId="0" fillId="16" borderId="9" xfId="0" applyFill="1" applyBorder="1" applyAlignment="1">
      <alignment wrapText="1"/>
    </xf>
    <xf numFmtId="0" fontId="0" fillId="0" borderId="45" xfId="0" applyFill="1" applyBorder="1" applyAlignment="1">
      <alignment vertical="top"/>
    </xf>
    <xf numFmtId="0" fontId="49" fillId="16" borderId="38" xfId="0" applyFont="1" applyFill="1" applyBorder="1" applyAlignment="1">
      <alignment vertical="top" wrapText="1"/>
    </xf>
    <xf numFmtId="0" fontId="0" fillId="0" borderId="45" xfId="0" applyBorder="1" applyAlignment="1">
      <alignment vertical="top" wrapText="1"/>
    </xf>
    <xf numFmtId="0" fontId="0" fillId="0" borderId="38" xfId="0" applyBorder="1"/>
    <xf numFmtId="0" fontId="2" fillId="18" borderId="40" xfId="0" applyFont="1" applyFill="1" applyBorder="1" applyAlignment="1">
      <alignment horizontal="center" vertical="center" wrapText="1"/>
    </xf>
    <xf numFmtId="0" fontId="4" fillId="10"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9" borderId="6" xfId="0" applyFont="1" applyFill="1" applyBorder="1" applyAlignment="1">
      <alignment vertical="center" wrapText="1"/>
    </xf>
    <xf numFmtId="0" fontId="15" fillId="9" borderId="39" xfId="0" applyFont="1" applyFill="1" applyBorder="1" applyAlignment="1">
      <alignment vertical="center" wrapText="1"/>
    </xf>
    <xf numFmtId="0" fontId="5" fillId="0" borderId="2" xfId="0" applyFont="1" applyFill="1" applyBorder="1" applyAlignment="1">
      <alignment horizontal="left" vertical="center" wrapText="1"/>
    </xf>
    <xf numFmtId="0" fontId="2" fillId="0" borderId="0" xfId="0" applyFont="1" applyFill="1" applyBorder="1" applyAlignment="1">
      <alignment vertical="center"/>
    </xf>
    <xf numFmtId="0" fontId="2" fillId="18" borderId="55" xfId="0" applyFont="1" applyFill="1" applyBorder="1" applyAlignment="1">
      <alignment horizontal="center" vertical="center"/>
    </xf>
    <xf numFmtId="0" fontId="55" fillId="9" borderId="47" xfId="0" applyFont="1" applyFill="1" applyBorder="1" applyAlignment="1">
      <alignment horizontal="center"/>
    </xf>
    <xf numFmtId="0" fontId="55" fillId="9" borderId="1" xfId="0" applyFont="1" applyFill="1" applyBorder="1" applyAlignment="1">
      <alignment horizontal="center"/>
    </xf>
    <xf numFmtId="0" fontId="5" fillId="0" borderId="2" xfId="0" applyFont="1" applyFill="1" applyBorder="1" applyAlignment="1">
      <alignment horizontal="center" vertical="center" wrapText="1"/>
    </xf>
    <xf numFmtId="0" fontId="55" fillId="21" borderId="1" xfId="0" applyFont="1" applyFill="1" applyBorder="1" applyAlignment="1">
      <alignment horizontal="center"/>
    </xf>
    <xf numFmtId="0" fontId="20" fillId="0" borderId="0" xfId="0" applyFont="1" applyFill="1" applyBorder="1" applyAlignment="1">
      <alignment horizontal="left" vertical="center"/>
    </xf>
    <xf numFmtId="0" fontId="0" fillId="0" borderId="0" xfId="0" applyFont="1" applyFill="1" applyBorder="1" applyAlignment="1">
      <alignment horizontal="center"/>
    </xf>
    <xf numFmtId="0" fontId="0" fillId="10" borderId="1" xfId="0" applyFont="1" applyFill="1" applyBorder="1" applyAlignment="1">
      <alignment/>
    </xf>
    <xf numFmtId="0" fontId="5" fillId="0" borderId="0" xfId="0" applyFont="1" applyFill="1" applyBorder="1" applyAlignment="1">
      <alignment horizontal="center" vertical="center" wrapText="1"/>
    </xf>
    <xf numFmtId="0" fontId="0" fillId="21" borderId="1"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9" xfId="0" applyFill="1" applyBorder="1" applyAlignment="1">
      <alignment vertical="top" wrapText="1"/>
    </xf>
    <xf numFmtId="0" fontId="0" fillId="18" borderId="1" xfId="0" applyFont="1" applyFill="1" applyBorder="1" applyAlignment="1">
      <alignment horizontal="left" vertical="center" wrapText="1"/>
    </xf>
    <xf numFmtId="0" fontId="0" fillId="9" borderId="24" xfId="0" applyFont="1" applyFill="1" applyBorder="1" applyAlignment="1">
      <alignment horizontal="center"/>
    </xf>
    <xf numFmtId="0" fontId="0" fillId="9" borderId="56" xfId="0" applyFont="1" applyFill="1" applyBorder="1" applyAlignment="1">
      <alignment horizontal="center"/>
    </xf>
    <xf numFmtId="0" fontId="0" fillId="7" borderId="0" xfId="0" applyFont="1" applyFill="1" applyBorder="1" applyAlignment="1">
      <alignment/>
    </xf>
    <xf numFmtId="0" fontId="0" fillId="0" borderId="0" xfId="0" applyFont="1" applyBorder="1" applyAlignment="1">
      <alignment/>
    </xf>
    <xf numFmtId="0" fontId="0" fillId="7" borderId="0" xfId="0" applyFont="1" applyFill="1" applyBorder="1" applyAlignment="1">
      <alignment horizontal="center"/>
    </xf>
    <xf numFmtId="0" fontId="0" fillId="10" borderId="47" xfId="0" applyFont="1" applyFill="1" applyBorder="1" applyAlignment="1">
      <alignment/>
    </xf>
    <xf numFmtId="0" fontId="0" fillId="0" borderId="10" xfId="0" applyFill="1" applyBorder="1" applyAlignment="1">
      <alignment vertical="top" wrapText="1"/>
    </xf>
    <xf numFmtId="0" fontId="0" fillId="10" borderId="2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38" xfId="0" applyFill="1" applyBorder="1" applyAlignment="1">
      <alignment wrapText="1"/>
    </xf>
    <xf numFmtId="0" fontId="0" fillId="9" borderId="47" xfId="0" applyFont="1" applyFill="1" applyBorder="1" applyAlignment="1">
      <alignment/>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2" fillId="0" borderId="0" xfId="0" applyFont="1" applyFill="1" applyBorder="1" applyAlignment="1">
      <alignment horizontal="left" vertical="center"/>
    </xf>
    <xf numFmtId="0" fontId="15" fillId="0" borderId="38" xfId="0" applyFont="1" applyFill="1" applyBorder="1" applyAlignment="1">
      <alignment vertical="center" wrapText="1"/>
    </xf>
    <xf numFmtId="0" fontId="0" fillId="0" borderId="0" xfId="0" applyFill="1" applyBorder="1" applyAlignment="1">
      <alignment vertical="top" wrapText="1"/>
    </xf>
    <xf numFmtId="0" fontId="0" fillId="7" borderId="0" xfId="0" applyFill="1" applyBorder="1" applyAlignment="1">
      <alignment vertical="top" wrapText="1"/>
    </xf>
    <xf numFmtId="0" fontId="4" fillId="0" borderId="0" xfId="0" applyFont="1" applyFill="1" applyBorder="1" applyAlignment="1">
      <alignment/>
    </xf>
    <xf numFmtId="0" fontId="0" fillId="0" borderId="0" xfId="0" applyFill="1" applyBorder="1" applyAlignment="1">
      <alignment vertical="center" wrapText="1"/>
    </xf>
    <xf numFmtId="0" fontId="2" fillId="0" borderId="0" xfId="0" applyFont="1" applyFill="1" applyBorder="1" applyAlignment="1">
      <alignment horizontal="left"/>
    </xf>
    <xf numFmtId="0" fontId="4" fillId="10" borderId="49" xfId="0" applyFont="1" applyFill="1" applyBorder="1" applyAlignment="1">
      <alignment horizontal="center" vertical="center"/>
    </xf>
    <xf numFmtId="0" fontId="0" fillId="10" borderId="22" xfId="0" applyFill="1" applyBorder="1"/>
    <xf numFmtId="0" fontId="2"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5" fillId="7" borderId="57" xfId="24" applyFont="1" applyFill="1" applyBorder="1" applyAlignment="1">
      <alignment horizontal="center" vertical="top" wrapText="1"/>
    </xf>
    <xf numFmtId="0" fontId="0" fillId="0" borderId="43" xfId="0" applyFill="1" applyBorder="1" applyAlignment="1">
      <alignment vertical="center"/>
    </xf>
    <xf numFmtId="0" fontId="5" fillId="0" borderId="0" xfId="0" applyFont="1"/>
    <xf numFmtId="0" fontId="11" fillId="7" borderId="0" xfId="0" applyFont="1" applyFill="1" applyBorder="1" applyAlignment="1">
      <alignment horizontal="center" vertical="center"/>
    </xf>
    <xf numFmtId="0" fontId="0" fillId="0" borderId="38" xfId="0" applyFill="1" applyBorder="1" applyAlignment="1">
      <alignment vertical="center"/>
    </xf>
    <xf numFmtId="0" fontId="5" fillId="18" borderId="49" xfId="0" applyFont="1" applyFill="1" applyBorder="1" applyAlignment="1">
      <alignment horizontal="center" vertical="center"/>
    </xf>
    <xf numFmtId="0" fontId="5" fillId="7" borderId="0" xfId="0" applyFont="1" applyFill="1" applyBorder="1" applyAlignment="1">
      <alignment horizontal="center" vertical="center"/>
    </xf>
    <xf numFmtId="0" fontId="5" fillId="18" borderId="1" xfId="0" applyFont="1" applyFill="1" applyBorder="1" applyAlignment="1">
      <alignment horizontal="center" vertical="center"/>
    </xf>
    <xf numFmtId="0" fontId="5" fillId="18" borderId="1" xfId="0" applyFont="1" applyFill="1" applyBorder="1" applyAlignment="1">
      <alignment horizontal="center" vertical="center" wrapText="1"/>
    </xf>
    <xf numFmtId="0" fontId="5" fillId="18" borderId="23" xfId="0" applyFont="1" applyFill="1" applyBorder="1" applyAlignment="1">
      <alignment horizontal="center" vertical="center"/>
    </xf>
    <xf numFmtId="0" fontId="54" fillId="18" borderId="27" xfId="0" applyFont="1" applyFill="1" applyBorder="1" applyAlignment="1">
      <alignment horizontal="center" vertical="center"/>
    </xf>
    <xf numFmtId="0" fontId="54" fillId="19" borderId="1" xfId="0" applyFont="1" applyFill="1" applyBorder="1" applyAlignment="1">
      <alignment horizontal="center" vertical="center"/>
    </xf>
    <xf numFmtId="0" fontId="71" fillId="10" borderId="1" xfId="0" applyFont="1" applyFill="1" applyBorder="1" applyAlignment="1">
      <alignment horizontal="center" vertical="center"/>
    </xf>
    <xf numFmtId="0" fontId="55" fillId="10" borderId="1" xfId="0" applyFont="1" applyFill="1" applyBorder="1" applyAlignment="1">
      <alignment horizontal="center" vertical="center" wrapText="1"/>
    </xf>
    <xf numFmtId="0" fontId="5" fillId="10" borderId="1" xfId="0" applyFont="1" applyFill="1" applyBorder="1" applyAlignment="1">
      <alignment vertical="center" wrapText="1"/>
    </xf>
    <xf numFmtId="0" fontId="55" fillId="19" borderId="1" xfId="0" applyFont="1" applyFill="1" applyBorder="1" applyAlignment="1">
      <alignment horizontal="center" vertical="center" wrapText="1"/>
    </xf>
    <xf numFmtId="0" fontId="55" fillId="19" borderId="23"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0" fillId="0" borderId="43" xfId="0" applyFill="1" applyBorder="1" applyAlignment="1">
      <alignment horizontal="left" vertical="top"/>
    </xf>
    <xf numFmtId="0" fontId="5" fillId="0" borderId="0" xfId="0" applyFont="1" applyAlignment="1">
      <alignment horizontal="left" vertical="top"/>
    </xf>
    <xf numFmtId="0" fontId="5" fillId="7" borderId="0" xfId="0" applyFont="1" applyFill="1" applyBorder="1" applyAlignment="1">
      <alignment horizontal="left" vertical="top" wrapText="1"/>
    </xf>
    <xf numFmtId="0" fontId="0" fillId="0" borderId="38" xfId="0" applyFill="1" applyBorder="1" applyAlignment="1">
      <alignment horizontal="left" vertical="top"/>
    </xf>
    <xf numFmtId="0" fontId="0" fillId="0" borderId="0" xfId="0" applyFill="1" applyBorder="1" applyAlignment="1">
      <alignment horizontal="left" vertical="top"/>
    </xf>
    <xf numFmtId="0" fontId="5" fillId="6" borderId="23" xfId="0" applyFont="1" applyFill="1" applyBorder="1" applyAlignment="1">
      <alignment horizontal="center" vertical="top"/>
    </xf>
    <xf numFmtId="0" fontId="5" fillId="7" borderId="0" xfId="0" applyFont="1" applyFill="1" applyBorder="1" applyAlignment="1">
      <alignment horizontal="left" vertical="top"/>
    </xf>
    <xf numFmtId="0" fontId="5" fillId="6" borderId="23" xfId="0" applyFont="1" applyFill="1" applyBorder="1" applyAlignment="1">
      <alignment horizontal="center" vertical="center"/>
    </xf>
    <xf numFmtId="0" fontId="5" fillId="6" borderId="22" xfId="0" applyFont="1" applyFill="1" applyBorder="1" applyAlignment="1">
      <alignment horizontal="center" vertical="center"/>
    </xf>
    <xf numFmtId="0" fontId="15" fillId="0" borderId="38"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7" borderId="0" xfId="0" applyFont="1" applyFill="1" applyBorder="1" applyAlignment="1">
      <alignment horizontal="center" vertical="center"/>
    </xf>
    <xf numFmtId="0" fontId="4" fillId="7" borderId="0" xfId="0" applyFont="1" applyFill="1" applyBorder="1" applyAlignment="1">
      <alignment horizontal="center" vertical="center"/>
    </xf>
    <xf numFmtId="0" fontId="0" fillId="0" borderId="10" xfId="0" applyFill="1" applyBorder="1"/>
    <xf numFmtId="0" fontId="0" fillId="7" borderId="25" xfId="0" applyFill="1" applyBorder="1"/>
    <xf numFmtId="0" fontId="0" fillId="7" borderId="28" xfId="0" applyFill="1" applyBorder="1"/>
    <xf numFmtId="0" fontId="0" fillId="7" borderId="11" xfId="0" applyFill="1" applyBorder="1"/>
    <xf numFmtId="0" fontId="0" fillId="7" borderId="43" xfId="0" applyFill="1" applyBorder="1"/>
    <xf numFmtId="0" fontId="0" fillId="7" borderId="58" xfId="0" applyFill="1" applyBorder="1"/>
    <xf numFmtId="0" fontId="0" fillId="7" borderId="0" xfId="0" applyFill="1" applyBorder="1" applyAlignment="1">
      <alignment horizontal="center"/>
    </xf>
    <xf numFmtId="0" fontId="2" fillId="0" borderId="59" xfId="0" applyFont="1" applyBorder="1" applyAlignment="1">
      <alignment horizontal="center" vertical="top" wrapText="1"/>
    </xf>
    <xf numFmtId="0" fontId="0" fillId="7" borderId="60" xfId="0" applyFill="1" applyBorder="1"/>
    <xf numFmtId="0" fontId="0" fillId="7" borderId="61" xfId="0" applyFill="1" applyBorder="1"/>
    <xf numFmtId="0" fontId="0" fillId="7" borderId="62" xfId="0" applyFill="1" applyBorder="1"/>
    <xf numFmtId="0" fontId="70" fillId="7" borderId="0" xfId="0" applyFont="1" applyFill="1" applyBorder="1" applyAlignment="1">
      <alignment vertical="top" wrapText="1"/>
    </xf>
    <xf numFmtId="0" fontId="0" fillId="7" borderId="43" xfId="0" applyFill="1" applyBorder="1" applyAlignment="1">
      <alignment wrapText="1"/>
    </xf>
    <xf numFmtId="0" fontId="0" fillId="7" borderId="0" xfId="0" applyFill="1" applyBorder="1" applyAlignment="1">
      <alignment wrapText="1"/>
    </xf>
    <xf numFmtId="0" fontId="2" fillId="7" borderId="0" xfId="0" applyFont="1" applyFill="1" applyBorder="1" applyAlignment="1">
      <alignment vertical="center" wrapText="1"/>
    </xf>
    <xf numFmtId="0" fontId="0" fillId="7" borderId="58" xfId="0" applyFill="1" applyBorder="1" applyAlignment="1">
      <alignment wrapText="1"/>
    </xf>
    <xf numFmtId="0" fontId="2" fillId="7" borderId="0" xfId="0" applyFont="1" applyFill="1" applyBorder="1" applyAlignment="1">
      <alignment vertical="top" wrapText="1"/>
    </xf>
    <xf numFmtId="0" fontId="0" fillId="7" borderId="0" xfId="0" applyFill="1" applyBorder="1" applyAlignment="1">
      <alignment horizontal="left" vertical="top" wrapText="1"/>
    </xf>
    <xf numFmtId="0" fontId="2" fillId="7" borderId="2" xfId="0" applyFont="1" applyFill="1" applyBorder="1" applyAlignment="1">
      <alignment horizontal="left" vertical="top" wrapText="1"/>
    </xf>
    <xf numFmtId="0" fontId="76" fillId="0" borderId="0" xfId="0" applyFont="1" applyBorder="1" applyAlignment="1">
      <alignment vertical="top" wrapText="1"/>
    </xf>
    <xf numFmtId="0" fontId="0" fillId="7" borderId="0" xfId="24" applyFill="1" applyBorder="1" applyAlignment="1">
      <alignment horizontal="left" wrapText="1"/>
    </xf>
    <xf numFmtId="0" fontId="15" fillId="10" borderId="13" xfId="0" applyFont="1" applyFill="1" applyBorder="1" applyAlignment="1">
      <alignment horizontal="left" vertical="center" wrapText="1"/>
    </xf>
    <xf numFmtId="0" fontId="15" fillId="10" borderId="12"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alignment/>
    </xf>
    <xf numFmtId="0" fontId="24" fillId="0" borderId="0" xfId="0" applyFont="1" applyFill="1" applyBorder="1" applyAlignment="1">
      <alignment horizontal="center" vertical="center"/>
    </xf>
    <xf numFmtId="0" fontId="15" fillId="0" borderId="0" xfId="0" applyFont="1" applyFill="1" applyBorder="1"/>
    <xf numFmtId="0" fontId="10" fillId="0" borderId="0" xfId="0" applyFont="1" applyFill="1" applyBorder="1" applyAlignment="1">
      <alignment vertical="center" wrapText="1"/>
    </xf>
    <xf numFmtId="0" fontId="2" fillId="0" borderId="0" xfId="0" applyFont="1" applyBorder="1" applyAlignment="1">
      <alignment wrapText="1"/>
    </xf>
    <xf numFmtId="0" fontId="5" fillId="0" borderId="0" xfId="0" applyFont="1" applyAlignment="1">
      <alignment wrapText="1"/>
    </xf>
    <xf numFmtId="0" fontId="5" fillId="0" borderId="0" xfId="0" applyFont="1" applyFill="1" applyBorder="1" applyAlignment="1">
      <alignment horizontal="right" vertical="center"/>
    </xf>
    <xf numFmtId="0" fontId="5" fillId="0" borderId="0" xfId="0" applyFont="1" applyBorder="1" applyAlignment="1">
      <alignment wrapText="1"/>
    </xf>
    <xf numFmtId="0" fontId="2"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9" borderId="1" xfId="0" applyFont="1" applyFill="1" applyBorder="1" applyAlignment="1">
      <alignment horizontal="center" vertical="center"/>
    </xf>
    <xf numFmtId="0" fontId="18" fillId="9" borderId="1" xfId="0" applyFont="1" applyFill="1" applyBorder="1" applyAlignment="1">
      <alignment horizontal="left" vertical="center"/>
    </xf>
    <xf numFmtId="0" fontId="77" fillId="9" borderId="1" xfId="0" applyFont="1" applyFill="1" applyBorder="1" applyAlignment="1">
      <alignment horizontal="left" vertical="center" wrapText="1"/>
    </xf>
    <xf numFmtId="0" fontId="18" fillId="9"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9" borderId="1" xfId="0" applyFont="1" applyFill="1" applyBorder="1" applyAlignment="1">
      <alignment horizontal="center" vertical="center" wrapText="1"/>
    </xf>
    <xf numFmtId="0" fontId="15" fillId="9" borderId="1" xfId="0" applyFont="1" applyFill="1" applyBorder="1" applyAlignment="1">
      <alignment horizontal="center" vertical="center"/>
    </xf>
    <xf numFmtId="4" fontId="15" fillId="9" borderId="1" xfId="0" applyNumberFormat="1" applyFont="1" applyFill="1" applyBorder="1" applyAlignment="1">
      <alignment horizontal="center" vertical="center"/>
    </xf>
    <xf numFmtId="0" fontId="18" fillId="9" borderId="63" xfId="0" applyFont="1" applyFill="1" applyBorder="1" applyAlignment="1">
      <alignment horizontal="center" vertical="center"/>
    </xf>
    <xf numFmtId="4" fontId="14" fillId="9" borderId="1" xfId="0" applyNumberFormat="1" applyFont="1" applyFill="1" applyBorder="1" applyAlignment="1">
      <alignment horizontal="center" vertical="center" wrapText="1"/>
    </xf>
    <xf numFmtId="4" fontId="14" fillId="9" borderId="1" xfId="0" applyNumberFormat="1" applyFont="1" applyFill="1" applyBorder="1" applyAlignment="1">
      <alignment horizontal="center" vertical="center"/>
    </xf>
    <xf numFmtId="0" fontId="18" fillId="9" borderId="63" xfId="0" applyFont="1" applyFill="1" applyBorder="1" applyAlignment="1">
      <alignment horizontal="center"/>
    </xf>
    <xf numFmtId="0" fontId="15" fillId="9" borderId="63" xfId="0" applyFont="1" applyFill="1" applyBorder="1" applyAlignment="1">
      <alignment horizontal="center"/>
    </xf>
    <xf numFmtId="0" fontId="15" fillId="9" borderId="63" xfId="0" applyFont="1" applyFill="1" applyBorder="1" applyAlignment="1">
      <alignment horizontal="center" vertical="center"/>
    </xf>
    <xf numFmtId="10" fontId="14" fillId="9" borderId="1" xfId="0" applyNumberFormat="1" applyFont="1" applyFill="1" applyBorder="1" applyAlignment="1">
      <alignment horizontal="center" vertical="center"/>
    </xf>
    <xf numFmtId="0" fontId="14" fillId="9" borderId="63" xfId="0" applyFont="1" applyFill="1" applyBorder="1" applyAlignment="1">
      <alignment horizontal="center" vertical="center"/>
    </xf>
    <xf numFmtId="4" fontId="15" fillId="9" borderId="1" xfId="0" applyNumberFormat="1" applyFont="1" applyFill="1" applyBorder="1" applyAlignment="1">
      <alignment horizontal="center" vertical="center" wrapText="1"/>
    </xf>
    <xf numFmtId="0" fontId="15" fillId="9" borderId="36" xfId="0" applyFont="1" applyFill="1" applyBorder="1" applyAlignment="1">
      <alignment horizontal="center" vertical="center" wrapText="1"/>
    </xf>
    <xf numFmtId="0" fontId="14" fillId="9"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9"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7" borderId="0" xfId="0" applyFont="1" applyFill="1" applyBorder="1" applyAlignment="1">
      <alignment horizontal="center" vertical="center"/>
    </xf>
    <xf numFmtId="0" fontId="81" fillId="0" borderId="0" xfId="28" applyFont="1" applyAlignment="1">
      <alignment horizontal="center" vertical="center" wrapText="1"/>
      <protection/>
    </xf>
    <xf numFmtId="0" fontId="16" fillId="9" borderId="1" xfId="0" applyFont="1" applyFill="1" applyBorder="1" applyAlignment="1">
      <alignment horizontal="center" vertical="center" wrapText="1"/>
    </xf>
    <xf numFmtId="0" fontId="18" fillId="9"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10" fillId="0" borderId="0" xfId="0" applyFont="1" applyFill="1" applyBorder="1" applyAlignment="1">
      <alignment vertical="center" wrapText="1"/>
    </xf>
    <xf numFmtId="0" fontId="54" fillId="0" borderId="0" xfId="0" applyFont="1" applyBorder="1" applyAlignment="1">
      <alignment wrapText="1"/>
    </xf>
    <xf numFmtId="0" fontId="18" fillId="9"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9" borderId="1" xfId="0" applyNumberFormat="1"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19" borderId="29" xfId="0" applyFont="1" applyFill="1" applyBorder="1" applyAlignment="1">
      <alignment vertical="center"/>
    </xf>
    <xf numFmtId="0" fontId="14" fillId="19" borderId="27" xfId="0" applyFont="1" applyFill="1" applyBorder="1" applyAlignment="1">
      <alignment vertical="center"/>
    </xf>
    <xf numFmtId="0" fontId="77" fillId="19" borderId="1" xfId="0" applyFont="1" applyFill="1" applyBorder="1" applyAlignment="1">
      <alignment horizontal="center" vertical="center" wrapText="1"/>
    </xf>
    <xf numFmtId="0" fontId="14" fillId="19" borderId="1" xfId="0" applyFont="1" applyFill="1" applyBorder="1" applyAlignment="1">
      <alignment horizontal="center" vertical="center"/>
    </xf>
    <xf numFmtId="0" fontId="14" fillId="19" borderId="24" xfId="0" applyFont="1" applyFill="1" applyBorder="1" applyAlignment="1">
      <alignment horizontal="left" vertical="center"/>
    </xf>
    <xf numFmtId="0" fontId="14" fillId="19" borderId="25" xfId="0" applyFont="1" applyFill="1" applyBorder="1" applyAlignment="1">
      <alignment vertical="center"/>
    </xf>
    <xf numFmtId="4" fontId="14" fillId="19" borderId="1" xfId="0" applyNumberFormat="1" applyFont="1" applyFill="1" applyBorder="1" applyAlignment="1">
      <alignment horizontal="center" vertical="center" wrapText="1"/>
    </xf>
    <xf numFmtId="4" fontId="14" fillId="19" borderId="1" xfId="0" applyNumberFormat="1" applyFont="1" applyFill="1" applyBorder="1" applyAlignment="1">
      <alignment horizontal="center" vertical="center"/>
    </xf>
    <xf numFmtId="0" fontId="15" fillId="9" borderId="1" xfId="0"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2" fillId="0" borderId="0" xfId="28" applyFont="1" applyAlignment="1">
      <alignment horizontal="center" vertical="center"/>
      <protection/>
    </xf>
    <xf numFmtId="0" fontId="0" fillId="6" borderId="9"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10" xfId="0"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23"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46" xfId="0" applyFont="1" applyFill="1" applyBorder="1" applyAlignment="1">
      <alignment horizontal="center" vertical="center" wrapText="1"/>
    </xf>
    <xf numFmtId="0" fontId="11" fillId="9" borderId="64" xfId="0" applyFont="1" applyFill="1" applyBorder="1" applyAlignment="1">
      <alignment horizontal="left" vertical="top"/>
    </xf>
    <xf numFmtId="0" fontId="11" fillId="9" borderId="65" xfId="0" applyFont="1" applyFill="1" applyBorder="1" applyAlignment="1">
      <alignment horizontal="left" vertical="top"/>
    </xf>
    <xf numFmtId="0" fontId="11" fillId="9" borderId="66" xfId="0" applyFont="1" applyFill="1" applyBorder="1" applyAlignment="1">
      <alignment horizontal="left" vertical="top"/>
    </xf>
    <xf numFmtId="0" fontId="0" fillId="0" borderId="38" xfId="0" applyBorder="1" applyAlignment="1">
      <alignment horizontal="center"/>
    </xf>
    <xf numFmtId="0" fontId="15" fillId="6" borderId="67" xfId="0" applyFont="1" applyFill="1" applyBorder="1" applyAlignment="1">
      <alignment horizontal="left" vertical="top" wrapText="1"/>
    </xf>
    <xf numFmtId="0" fontId="15" fillId="6" borderId="68" xfId="0" applyFont="1" applyFill="1" applyBorder="1" applyAlignment="1">
      <alignment horizontal="left" vertical="top" wrapText="1"/>
    </xf>
    <xf numFmtId="0" fontId="15" fillId="6" borderId="69" xfId="0" applyFont="1" applyFill="1" applyBorder="1" applyAlignment="1">
      <alignment horizontal="left" vertical="top" wrapText="1"/>
    </xf>
    <xf numFmtId="0" fontId="15" fillId="6" borderId="44" xfId="0" applyFont="1" applyFill="1" applyBorder="1" applyAlignment="1">
      <alignment horizontal="left" vertical="top" wrapText="1"/>
    </xf>
    <xf numFmtId="0" fontId="15" fillId="6" borderId="0" xfId="0" applyFont="1" applyFill="1" applyBorder="1" applyAlignment="1">
      <alignment horizontal="left" vertical="top" wrapText="1"/>
    </xf>
    <xf numFmtId="0" fontId="15" fillId="6" borderId="45" xfId="0" applyFont="1" applyFill="1" applyBorder="1" applyAlignment="1">
      <alignment horizontal="left" vertical="top" wrapText="1"/>
    </xf>
    <xf numFmtId="0" fontId="15" fillId="6" borderId="70" xfId="0" applyFont="1" applyFill="1" applyBorder="1" applyAlignment="1">
      <alignment horizontal="left" vertical="top" wrapText="1"/>
    </xf>
    <xf numFmtId="0" fontId="15" fillId="6" borderId="57" xfId="0" applyFont="1" applyFill="1" applyBorder="1" applyAlignment="1">
      <alignment horizontal="left" vertical="top" wrapText="1"/>
    </xf>
    <xf numFmtId="0" fontId="15" fillId="6" borderId="71" xfId="0" applyFont="1" applyFill="1" applyBorder="1" applyAlignment="1">
      <alignment horizontal="left" vertical="top" wrapText="1"/>
    </xf>
    <xf numFmtId="0" fontId="15" fillId="9" borderId="72" xfId="0" applyFont="1" applyFill="1" applyBorder="1" applyAlignment="1">
      <alignment horizontal="right"/>
    </xf>
    <xf numFmtId="0" fontId="15" fillId="9" borderId="29" xfId="0" applyFont="1" applyFill="1" applyBorder="1" applyAlignment="1">
      <alignment horizontal="right"/>
    </xf>
    <xf numFmtId="0" fontId="15" fillId="9" borderId="56" xfId="0" applyFont="1" applyFill="1" applyBorder="1" applyAlignment="1">
      <alignment horizontal="right"/>
    </xf>
    <xf numFmtId="0" fontId="26" fillId="13" borderId="24" xfId="0" applyFont="1" applyFill="1" applyBorder="1" applyAlignment="1">
      <alignment horizontal="center" vertical="center" wrapText="1"/>
    </xf>
    <xf numFmtId="0" fontId="26" fillId="13" borderId="29" xfId="0" applyFont="1" applyFill="1" applyBorder="1" applyAlignment="1">
      <alignment horizontal="center" vertical="center" wrapText="1"/>
    </xf>
    <xf numFmtId="0" fontId="26" fillId="13" borderId="56" xfId="0" applyFont="1" applyFill="1" applyBorder="1" applyAlignment="1">
      <alignment horizontal="center" vertical="center" wrapText="1"/>
    </xf>
    <xf numFmtId="0" fontId="11" fillId="9" borderId="64" xfId="0" applyFont="1" applyFill="1" applyBorder="1" applyAlignment="1">
      <alignment horizontal="left"/>
    </xf>
    <xf numFmtId="0" fontId="11" fillId="9" borderId="48" xfId="0" applyFont="1" applyFill="1" applyBorder="1" applyAlignment="1">
      <alignment horizontal="left"/>
    </xf>
    <xf numFmtId="0" fontId="24" fillId="10" borderId="35" xfId="0" applyFont="1" applyFill="1" applyBorder="1" applyAlignment="1">
      <alignment horizontal="right"/>
    </xf>
    <xf numFmtId="0" fontId="24" fillId="10" borderId="66" xfId="0" applyFont="1" applyFill="1" applyBorder="1" applyAlignment="1">
      <alignment horizontal="right"/>
    </xf>
    <xf numFmtId="0" fontId="21" fillId="0" borderId="38" xfId="0" applyFont="1" applyFill="1" applyBorder="1" applyAlignment="1">
      <alignment horizontal="center" vertical="center"/>
    </xf>
    <xf numFmtId="0" fontId="28" fillId="10" borderId="1"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28" fillId="10" borderId="21"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 fillId="13" borderId="64" xfId="0" applyFont="1" applyFill="1" applyBorder="1" applyAlignment="1">
      <alignment horizontal="center" vertical="center" wrapText="1"/>
    </xf>
    <xf numFmtId="0" fontId="2" fillId="13" borderId="65" xfId="0" applyFont="1" applyFill="1" applyBorder="1" applyAlignment="1">
      <alignment horizontal="center" vertical="center" wrapText="1"/>
    </xf>
    <xf numFmtId="0" fontId="2" fillId="13" borderId="66" xfId="0" applyFont="1" applyFill="1" applyBorder="1" applyAlignment="1">
      <alignment horizontal="center" vertical="center" wrapText="1"/>
    </xf>
    <xf numFmtId="0" fontId="2" fillId="13" borderId="12"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23" xfId="0" applyFont="1" applyFill="1" applyBorder="1" applyAlignment="1">
      <alignment horizontal="left" vertical="center" wrapText="1"/>
    </xf>
    <xf numFmtId="0" fontId="15" fillId="10" borderId="34"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51"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15" fillId="10" borderId="0" xfId="0" applyFont="1" applyFill="1" applyBorder="1" applyAlignment="1">
      <alignment horizontal="center" vertical="center" wrapText="1"/>
    </xf>
    <xf numFmtId="0" fontId="15" fillId="10" borderId="45" xfId="0" applyFont="1" applyFill="1" applyBorder="1" applyAlignment="1">
      <alignment horizontal="center" vertical="center" wrapText="1"/>
    </xf>
    <xf numFmtId="0" fontId="0" fillId="6" borderId="67" xfId="0" applyFill="1" applyBorder="1" applyAlignment="1">
      <alignment horizontal="left" vertical="top" wrapText="1"/>
    </xf>
    <xf numFmtId="0" fontId="0" fillId="6" borderId="68" xfId="0" applyFill="1" applyBorder="1" applyAlignment="1">
      <alignment horizontal="left" vertical="top" wrapText="1"/>
    </xf>
    <xf numFmtId="0" fontId="0" fillId="6" borderId="69" xfId="0" applyFill="1" applyBorder="1" applyAlignment="1">
      <alignment horizontal="left" vertical="top" wrapText="1"/>
    </xf>
    <xf numFmtId="0" fontId="0" fillId="6" borderId="70" xfId="0" applyFill="1" applyBorder="1" applyAlignment="1">
      <alignment horizontal="left" vertical="top" wrapText="1"/>
    </xf>
    <xf numFmtId="0" fontId="0" fillId="6" borderId="57" xfId="0" applyFill="1" applyBorder="1" applyAlignment="1">
      <alignment horizontal="left" vertical="top" wrapText="1"/>
    </xf>
    <xf numFmtId="0" fontId="0" fillId="6" borderId="71" xfId="0" applyFill="1" applyBorder="1" applyAlignment="1">
      <alignment horizontal="left" vertical="top" wrapText="1"/>
    </xf>
    <xf numFmtId="0" fontId="14" fillId="9" borderId="64" xfId="0" applyFont="1" applyFill="1" applyBorder="1" applyAlignment="1">
      <alignment horizontal="left"/>
    </xf>
    <xf numFmtId="0" fontId="14" fillId="9" borderId="48" xfId="0" applyFont="1" applyFill="1" applyBorder="1" applyAlignment="1">
      <alignment horizontal="left"/>
    </xf>
    <xf numFmtId="0" fontId="15" fillId="10" borderId="35" xfId="0" applyFont="1" applyFill="1" applyBorder="1" applyAlignment="1">
      <alignment horizontal="right"/>
    </xf>
    <xf numFmtId="0" fontId="15" fillId="10" borderId="66" xfId="0" applyFont="1" applyFill="1" applyBorder="1" applyAlignment="1">
      <alignment horizontal="right"/>
    </xf>
    <xf numFmtId="0" fontId="22" fillId="0" borderId="44" xfId="0" applyFont="1" applyFill="1" applyBorder="1" applyAlignment="1">
      <alignment horizontal="center" vertical="top" wrapText="1"/>
    </xf>
    <xf numFmtId="0" fontId="14" fillId="13" borderId="24" xfId="0" applyFont="1" applyFill="1" applyBorder="1" applyAlignment="1">
      <alignment horizontal="center" vertical="center" wrapText="1"/>
    </xf>
    <xf numFmtId="0" fontId="14" fillId="13" borderId="29" xfId="0" applyFont="1" applyFill="1" applyBorder="1" applyAlignment="1">
      <alignment horizontal="center" vertical="center" wrapText="1"/>
    </xf>
    <xf numFmtId="0" fontId="14" fillId="13" borderId="56" xfId="0" applyFont="1" applyFill="1" applyBorder="1" applyAlignment="1">
      <alignment horizontal="center" vertical="center" wrapText="1"/>
    </xf>
    <xf numFmtId="0" fontId="0" fillId="6" borderId="6" xfId="0" applyFill="1" applyBorder="1" applyAlignment="1">
      <alignment horizontal="left" vertical="top" wrapText="1"/>
    </xf>
    <xf numFmtId="0" fontId="0" fillId="6" borderId="39" xfId="0" applyFill="1" applyBorder="1" applyAlignment="1">
      <alignment horizontal="left" vertical="top" wrapText="1"/>
    </xf>
    <xf numFmtId="0" fontId="0" fillId="6" borderId="5" xfId="0" applyFill="1" applyBorder="1" applyAlignment="1">
      <alignment horizontal="left" vertical="top" wrapText="1"/>
    </xf>
    <xf numFmtId="0" fontId="0" fillId="9" borderId="36" xfId="0" applyFont="1" applyFill="1" applyBorder="1" applyAlignment="1">
      <alignment horizontal="left" vertical="center" wrapText="1"/>
    </xf>
    <xf numFmtId="0" fontId="0" fillId="9" borderId="52" xfId="0" applyFont="1" applyFill="1" applyBorder="1" applyAlignment="1">
      <alignment horizontal="left" vertical="center" wrapText="1"/>
    </xf>
    <xf numFmtId="0" fontId="0" fillId="9" borderId="1" xfId="0" applyFont="1" applyFill="1" applyBorder="1" applyAlignment="1">
      <alignment horizontal="left" vertical="center" wrapText="1"/>
    </xf>
    <xf numFmtId="0" fontId="0" fillId="9" borderId="23" xfId="0" applyFont="1" applyFill="1" applyBorder="1" applyAlignment="1">
      <alignment horizontal="left" vertical="center" wrapText="1"/>
    </xf>
    <xf numFmtId="0" fontId="11" fillId="13" borderId="40"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42" xfId="0" applyFont="1" applyFill="1" applyBorder="1" applyAlignment="1">
      <alignment horizontal="center" vertical="center" wrapText="1"/>
    </xf>
    <xf numFmtId="0" fontId="2" fillId="13" borderId="40" xfId="0" applyFont="1" applyFill="1" applyBorder="1" applyAlignment="1">
      <alignment vertical="center" wrapText="1"/>
    </xf>
    <xf numFmtId="0" fontId="2" fillId="13" borderId="41" xfId="0" applyFont="1" applyFill="1" applyBorder="1" applyAlignment="1">
      <alignment vertical="center" wrapText="1"/>
    </xf>
    <xf numFmtId="0" fontId="2" fillId="13" borderId="42" xfId="0" applyFont="1" applyFill="1" applyBorder="1" applyAlignment="1">
      <alignment vertical="center" wrapText="1"/>
    </xf>
    <xf numFmtId="0" fontId="15" fillId="10" borderId="13" xfId="0" applyFont="1" applyFill="1" applyBorder="1" applyAlignment="1">
      <alignment horizontal="left" vertical="center" wrapText="1"/>
    </xf>
    <xf numFmtId="0" fontId="15" fillId="10" borderId="21" xfId="0" applyFont="1" applyFill="1" applyBorder="1" applyAlignment="1">
      <alignment horizontal="left" vertical="center" wrapText="1"/>
    </xf>
    <xf numFmtId="0" fontId="7" fillId="10" borderId="24"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0" fillId="10" borderId="1" xfId="0" applyFill="1" applyBorder="1" applyAlignment="1">
      <alignment horizontal="center"/>
    </xf>
    <xf numFmtId="0" fontId="10" fillId="9" borderId="26" xfId="0" applyFont="1" applyFill="1" applyBorder="1" applyAlignment="1">
      <alignment horizontal="center" vertical="center" wrapText="1"/>
    </xf>
    <xf numFmtId="0" fontId="10" fillId="9" borderId="50" xfId="0" applyFont="1" applyFill="1" applyBorder="1" applyAlignment="1">
      <alignment horizontal="center" vertical="center" wrapText="1"/>
    </xf>
    <xf numFmtId="0" fontId="0" fillId="10" borderId="24" xfId="0" applyFont="1" applyFill="1" applyBorder="1" applyAlignment="1">
      <alignment horizontal="center" vertical="center" wrapText="1"/>
    </xf>
    <xf numFmtId="0" fontId="0" fillId="10" borderId="27" xfId="0" applyFont="1" applyFill="1" applyBorder="1" applyAlignment="1">
      <alignment horizontal="center" vertical="center" wrapText="1"/>
    </xf>
    <xf numFmtId="0" fontId="0" fillId="10" borderId="25" xfId="0" applyFont="1" applyFill="1" applyBorder="1" applyAlignment="1">
      <alignment horizontal="center" vertical="center" wrapText="1"/>
    </xf>
    <xf numFmtId="0" fontId="0" fillId="10" borderId="11" xfId="0" applyFont="1" applyFill="1" applyBorder="1" applyAlignment="1">
      <alignment horizontal="center" vertical="center" wrapText="1"/>
    </xf>
    <xf numFmtId="0" fontId="0" fillId="9" borderId="24" xfId="0" applyFont="1" applyFill="1" applyBorder="1" applyAlignment="1">
      <alignment horizontal="center" vertical="center" wrapText="1"/>
    </xf>
    <xf numFmtId="0" fontId="0" fillId="9" borderId="27"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65" xfId="0" applyFont="1" applyFill="1" applyBorder="1" applyAlignment="1">
      <alignment horizontal="center" vertical="center" wrapText="1"/>
    </xf>
    <xf numFmtId="0" fontId="2" fillId="12" borderId="48" xfId="0" applyFont="1" applyFill="1" applyBorder="1" applyAlignment="1">
      <alignment horizontal="center" vertical="center" wrapText="1"/>
    </xf>
    <xf numFmtId="0" fontId="2" fillId="12" borderId="26"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23" xfId="0" applyFill="1" applyBorder="1" applyAlignment="1">
      <alignment horizontal="center" vertical="center" wrapText="1"/>
    </xf>
    <xf numFmtId="0" fontId="2" fillId="13" borderId="73" xfId="0" applyFont="1" applyFill="1" applyBorder="1" applyAlignment="1">
      <alignment vertical="center" wrapText="1"/>
    </xf>
    <xf numFmtId="0" fontId="2" fillId="13" borderId="12" xfId="0" applyFont="1" applyFill="1" applyBorder="1" applyAlignment="1">
      <alignment vertical="center" wrapText="1"/>
    </xf>
    <xf numFmtId="0" fontId="2" fillId="13" borderId="13" xfId="0" applyFont="1" applyFill="1" applyBorder="1" applyAlignment="1">
      <alignment vertical="center" wrapText="1"/>
    </xf>
    <xf numFmtId="0" fontId="0" fillId="9" borderId="47" xfId="0" applyFont="1" applyFill="1" applyBorder="1" applyAlignment="1">
      <alignment horizontal="center" vertical="center" wrapText="1"/>
    </xf>
    <xf numFmtId="0" fontId="0" fillId="9" borderId="49"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9" borderId="23" xfId="0" applyFont="1" applyFill="1" applyBorder="1" applyAlignment="1">
      <alignment horizontal="center" vertical="center" wrapText="1"/>
    </xf>
    <xf numFmtId="0" fontId="0" fillId="9" borderId="21" xfId="0" applyFont="1" applyFill="1" applyBorder="1" applyAlignment="1">
      <alignment horizontal="center" vertical="center" wrapText="1"/>
    </xf>
    <xf numFmtId="0" fontId="0" fillId="9" borderId="22"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39"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11" fillId="9" borderId="6" xfId="0" applyFont="1" applyFill="1" applyBorder="1" applyAlignment="1">
      <alignment horizontal="center" vertical="center"/>
    </xf>
    <xf numFmtId="0" fontId="11" fillId="9" borderId="39" xfId="0" applyFont="1" applyFill="1" applyBorder="1" applyAlignment="1">
      <alignment horizontal="center" vertical="center"/>
    </xf>
    <xf numFmtId="0" fontId="11" fillId="9" borderId="5" xfId="0" applyFont="1" applyFill="1" applyBorder="1" applyAlignment="1">
      <alignment horizontal="center" vertical="center"/>
    </xf>
    <xf numFmtId="0" fontId="0" fillId="10" borderId="26"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10" borderId="46" xfId="0" applyFont="1" applyFill="1" applyBorder="1" applyAlignment="1">
      <alignment horizontal="center" vertical="center" wrapText="1"/>
    </xf>
    <xf numFmtId="0" fontId="2" fillId="13" borderId="40" xfId="0" applyFont="1" applyFill="1" applyBorder="1" applyAlignment="1">
      <alignment horizontal="left" vertical="center" wrapText="1"/>
    </xf>
    <xf numFmtId="0" fontId="2" fillId="13" borderId="41" xfId="0" applyFont="1" applyFill="1" applyBorder="1" applyAlignment="1">
      <alignment horizontal="left" vertical="center" wrapText="1"/>
    </xf>
    <xf numFmtId="0" fontId="2" fillId="13" borderId="42" xfId="0" applyFont="1" applyFill="1" applyBorder="1" applyAlignment="1">
      <alignment horizontal="left" vertical="center" wrapText="1"/>
    </xf>
    <xf numFmtId="0" fontId="0" fillId="10" borderId="67" xfId="0" applyFont="1" applyFill="1" applyBorder="1" applyAlignment="1">
      <alignment horizontal="center" wrapText="1"/>
    </xf>
    <xf numFmtId="0" fontId="0" fillId="10" borderId="68" xfId="0" applyFont="1" applyFill="1" applyBorder="1" applyAlignment="1">
      <alignment horizontal="center" wrapText="1"/>
    </xf>
    <xf numFmtId="0" fontId="0" fillId="10" borderId="69" xfId="0" applyFont="1" applyFill="1" applyBorder="1" applyAlignment="1">
      <alignment horizontal="center" wrapText="1"/>
    </xf>
    <xf numFmtId="0" fontId="0" fillId="10" borderId="44" xfId="0" applyFont="1" applyFill="1" applyBorder="1" applyAlignment="1">
      <alignment horizontal="center" wrapText="1"/>
    </xf>
    <xf numFmtId="0" fontId="0" fillId="10" borderId="0" xfId="0" applyFont="1" applyFill="1" applyBorder="1" applyAlignment="1">
      <alignment horizontal="center" wrapText="1"/>
    </xf>
    <xf numFmtId="0" fontId="0" fillId="10" borderId="45" xfId="0" applyFont="1" applyFill="1" applyBorder="1" applyAlignment="1">
      <alignment horizontal="center" wrapText="1"/>
    </xf>
    <xf numFmtId="0" fontId="0" fillId="10" borderId="70" xfId="0" applyFont="1" applyFill="1" applyBorder="1" applyAlignment="1">
      <alignment horizontal="center" wrapText="1"/>
    </xf>
    <xf numFmtId="0" fontId="0" fillId="10" borderId="57" xfId="0" applyFont="1" applyFill="1" applyBorder="1" applyAlignment="1">
      <alignment horizontal="center" wrapText="1"/>
    </xf>
    <xf numFmtId="0" fontId="0" fillId="10" borderId="71" xfId="0" applyFont="1" applyFill="1" applyBorder="1" applyAlignment="1">
      <alignment horizontal="center" wrapText="1"/>
    </xf>
    <xf numFmtId="0" fontId="2" fillId="12" borderId="23" xfId="0" applyFont="1" applyFill="1" applyBorder="1" applyAlignment="1">
      <alignment vertical="center" wrapText="1"/>
    </xf>
    <xf numFmtId="0" fontId="2" fillId="12" borderId="22" xfId="0" applyFont="1" applyFill="1" applyBorder="1" applyAlignment="1">
      <alignment vertical="center" wrapText="1"/>
    </xf>
    <xf numFmtId="0" fontId="2" fillId="12" borderId="73"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0" fillId="0" borderId="0" xfId="0" applyAlignment="1">
      <alignment horizontal="center"/>
    </xf>
    <xf numFmtId="0" fontId="0" fillId="6" borderId="6" xfId="24" applyFont="1" applyBorder="1" applyAlignment="1">
      <alignment horizontal="left" vertical="top" wrapText="1"/>
    </xf>
    <xf numFmtId="0" fontId="0" fillId="6" borderId="39" xfId="24" applyFont="1" applyBorder="1" applyAlignment="1">
      <alignment horizontal="left" vertical="top" wrapText="1"/>
    </xf>
    <xf numFmtId="0" fontId="0" fillId="6" borderId="5" xfId="24" applyFont="1" applyBorder="1" applyAlignment="1">
      <alignment horizontal="left" vertical="top" wrapText="1"/>
    </xf>
    <xf numFmtId="0" fontId="7" fillId="9" borderId="1" xfId="0" applyFont="1" applyFill="1" applyBorder="1" applyAlignment="1">
      <alignment horizontal="center" vertical="center" wrapText="1"/>
    </xf>
    <xf numFmtId="0" fontId="15" fillId="9" borderId="72" xfId="0" applyFont="1" applyFill="1" applyBorder="1" applyAlignment="1">
      <alignment horizontal="left" vertical="center" wrapText="1"/>
    </xf>
    <xf numFmtId="0" fontId="15" fillId="9" borderId="29"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0" fillId="9" borderId="32" xfId="0" applyFont="1" applyFill="1" applyBorder="1" applyAlignment="1">
      <alignment horizontal="center" vertical="center" wrapText="1"/>
    </xf>
    <xf numFmtId="0" fontId="2" fillId="12" borderId="21" xfId="0" applyFont="1" applyFill="1" applyBorder="1" applyAlignment="1">
      <alignment vertical="center" wrapText="1"/>
    </xf>
    <xf numFmtId="0" fontId="0" fillId="0" borderId="0" xfId="0" applyFont="1" applyBorder="1" applyAlignment="1">
      <alignment horizontal="center" vertical="center" wrapText="1"/>
    </xf>
    <xf numFmtId="0" fontId="2" fillId="12" borderId="47"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74" xfId="0" applyFont="1" applyFill="1" applyBorder="1" applyAlignment="1">
      <alignment horizontal="center" vertical="center" wrapText="1"/>
    </xf>
    <xf numFmtId="0" fontId="2" fillId="12" borderId="25" xfId="0" applyFont="1" applyFill="1" applyBorder="1" applyAlignment="1">
      <alignment horizontal="center" vertical="center" wrapText="1"/>
    </xf>
    <xf numFmtId="0" fontId="2" fillId="12" borderId="75" xfId="0" applyFont="1" applyFill="1" applyBorder="1" applyAlignment="1">
      <alignment horizontal="center" vertical="center" wrapText="1"/>
    </xf>
    <xf numFmtId="0" fontId="14" fillId="9" borderId="12" xfId="0" applyFont="1" applyFill="1" applyBorder="1" applyAlignment="1">
      <alignment horizontal="left"/>
    </xf>
    <xf numFmtId="0" fontId="14" fillId="9" borderId="1" xfId="0" applyFont="1" applyFill="1" applyBorder="1" applyAlignment="1">
      <alignment horizontal="left"/>
    </xf>
    <xf numFmtId="0" fontId="14" fillId="9" borderId="23" xfId="0" applyFont="1" applyFill="1" applyBorder="1" applyAlignment="1">
      <alignment horizontal="left"/>
    </xf>
    <xf numFmtId="0" fontId="0" fillId="10" borderId="59" xfId="0" applyFill="1" applyBorder="1" applyAlignment="1">
      <alignment horizontal="center" vertical="center"/>
    </xf>
    <xf numFmtId="0" fontId="0" fillId="10" borderId="39" xfId="0" applyFill="1" applyBorder="1" applyAlignment="1">
      <alignment horizontal="center" vertical="center"/>
    </xf>
    <xf numFmtId="0" fontId="0" fillId="10" borderId="5" xfId="0" applyFill="1" applyBorder="1" applyAlignment="1">
      <alignment horizontal="center" vertical="center"/>
    </xf>
    <xf numFmtId="0" fontId="12" fillId="10" borderId="1"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15" fillId="9" borderId="1" xfId="0" applyFont="1" applyFill="1" applyBorder="1" applyAlignment="1">
      <alignment horizontal="left" vertical="center" wrapText="1"/>
    </xf>
    <xf numFmtId="0" fontId="15" fillId="9" borderId="23" xfId="0" applyFont="1" applyFill="1" applyBorder="1" applyAlignment="1">
      <alignment horizontal="left" vertical="center" wrapText="1"/>
    </xf>
    <xf numFmtId="0" fontId="7" fillId="0" borderId="0" xfId="0" applyFont="1" applyBorder="1" applyAlignment="1">
      <alignment vertical="center" wrapText="1"/>
    </xf>
    <xf numFmtId="0" fontId="10" fillId="9" borderId="21" xfId="0" applyFont="1" applyFill="1" applyBorder="1" applyAlignment="1">
      <alignment horizontal="center" vertical="center" wrapText="1"/>
    </xf>
    <xf numFmtId="0" fontId="15" fillId="10" borderId="12"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0" borderId="22" xfId="0" applyFont="1" applyFill="1" applyBorder="1" applyAlignment="1">
      <alignment horizontal="left" vertical="center" wrapText="1"/>
    </xf>
    <xf numFmtId="0" fontId="2" fillId="12" borderId="49" xfId="0" applyFont="1" applyFill="1" applyBorder="1" applyAlignment="1">
      <alignment horizontal="center" vertical="center" wrapText="1"/>
    </xf>
    <xf numFmtId="0" fontId="2" fillId="9" borderId="12" xfId="0" applyFont="1" applyFill="1" applyBorder="1" applyAlignment="1">
      <alignment horizontal="right" vertical="center" wrapText="1"/>
    </xf>
    <xf numFmtId="0" fontId="2" fillId="9" borderId="13" xfId="0" applyFont="1" applyFill="1" applyBorder="1" applyAlignment="1">
      <alignment horizontal="right" vertical="center" wrapText="1"/>
    </xf>
    <xf numFmtId="0" fontId="15" fillId="10" borderId="23" xfId="0" applyFont="1" applyFill="1" applyBorder="1" applyAlignment="1">
      <alignment horizontal="left" vertical="center" wrapText="1"/>
    </xf>
    <xf numFmtId="0" fontId="2" fillId="12" borderId="11"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1" xfId="0" applyFont="1" applyFill="1" applyBorder="1" applyAlignment="1">
      <alignment vertical="center" wrapText="1"/>
    </xf>
    <xf numFmtId="0" fontId="0" fillId="0" borderId="0" xfId="0" applyAlignment="1">
      <alignment horizontal="left"/>
    </xf>
    <xf numFmtId="0" fontId="11" fillId="9" borderId="40" xfId="0" applyFont="1" applyFill="1" applyBorder="1" applyAlignment="1">
      <alignment horizontal="center" vertical="center"/>
    </xf>
    <xf numFmtId="0" fontId="24" fillId="9" borderId="41" xfId="0" applyFont="1" applyFill="1" applyBorder="1" applyAlignment="1">
      <alignment horizontal="center" vertical="center"/>
    </xf>
    <xf numFmtId="0" fontId="24" fillId="9" borderId="42" xfId="0" applyFont="1" applyFill="1" applyBorder="1" applyAlignment="1">
      <alignment horizontal="center" vertical="center"/>
    </xf>
    <xf numFmtId="0" fontId="2" fillId="6" borderId="40" xfId="0" applyFont="1" applyFill="1" applyBorder="1" applyAlignment="1">
      <alignment horizontal="center"/>
    </xf>
    <xf numFmtId="0" fontId="2" fillId="6" borderId="41" xfId="0" applyFont="1" applyFill="1" applyBorder="1" applyAlignment="1">
      <alignment horizontal="center"/>
    </xf>
    <xf numFmtId="0" fontId="2" fillId="6" borderId="42" xfId="0" applyFont="1" applyFill="1" applyBorder="1" applyAlignment="1">
      <alignment horizontal="center"/>
    </xf>
    <xf numFmtId="0" fontId="0" fillId="6" borderId="67" xfId="24" applyFont="1" applyBorder="1" applyAlignment="1">
      <alignment horizontal="left" vertical="top" wrapText="1"/>
    </xf>
    <xf numFmtId="0" fontId="0" fillId="6" borderId="68" xfId="24" applyFont="1" applyBorder="1" applyAlignment="1">
      <alignment horizontal="left" vertical="top" wrapText="1"/>
    </xf>
    <xf numFmtId="0" fontId="0" fillId="6" borderId="69" xfId="24" applyFont="1" applyBorder="1" applyAlignment="1">
      <alignment horizontal="left" vertical="top" wrapText="1"/>
    </xf>
    <xf numFmtId="0" fontId="0" fillId="6" borderId="68" xfId="24" applyBorder="1" applyAlignment="1">
      <alignment horizontal="left" vertical="top" wrapText="1"/>
    </xf>
    <xf numFmtId="0" fontId="0" fillId="6" borderId="69" xfId="24" applyBorder="1" applyAlignment="1">
      <alignment horizontal="left" vertical="top" wrapText="1"/>
    </xf>
    <xf numFmtId="0" fontId="0" fillId="10" borderId="1" xfId="0" applyFill="1" applyBorder="1" applyAlignment="1">
      <alignment horizontal="center" vertical="center" wrapText="1"/>
    </xf>
    <xf numFmtId="0" fontId="0" fillId="10" borderId="23" xfId="0"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1" fillId="9" borderId="41" xfId="0" applyFont="1" applyFill="1" applyBorder="1" applyAlignment="1">
      <alignment horizontal="center" vertical="center"/>
    </xf>
    <xf numFmtId="0" fontId="11" fillId="9" borderId="42" xfId="0" applyFont="1" applyFill="1" applyBorder="1" applyAlignment="1">
      <alignment horizontal="center" vertical="center"/>
    </xf>
    <xf numFmtId="0" fontId="2" fillId="9" borderId="40" xfId="0" applyFont="1" applyFill="1" applyBorder="1" applyAlignment="1">
      <alignment horizontal="left" vertical="center"/>
    </xf>
    <xf numFmtId="0" fontId="2" fillId="9" borderId="41" xfId="0" applyFont="1" applyFill="1" applyBorder="1" applyAlignment="1">
      <alignment horizontal="left" vertical="center"/>
    </xf>
    <xf numFmtId="0" fontId="2" fillId="9" borderId="54" xfId="0" applyFont="1" applyFill="1" applyBorder="1" applyAlignment="1">
      <alignment horizontal="left" vertical="center"/>
    </xf>
    <xf numFmtId="0" fontId="2" fillId="9" borderId="76" xfId="0" applyFont="1" applyFill="1" applyBorder="1" applyAlignment="1">
      <alignment horizontal="left" vertical="center"/>
    </xf>
    <xf numFmtId="0" fontId="0" fillId="9" borderId="1" xfId="0" applyFont="1" applyFill="1" applyBorder="1" applyAlignment="1">
      <alignment horizontal="left"/>
    </xf>
    <xf numFmtId="0" fontId="0" fillId="9" borderId="23" xfId="0" applyFont="1" applyFill="1" applyBorder="1" applyAlignment="1">
      <alignment horizontal="left"/>
    </xf>
    <xf numFmtId="0" fontId="0" fillId="6" borderId="73" xfId="0" applyFill="1" applyBorder="1" applyAlignment="1">
      <alignment horizontal="left" vertical="top" wrapText="1"/>
    </xf>
    <xf numFmtId="0" fontId="0" fillId="6" borderId="47" xfId="0" applyFill="1" applyBorder="1" applyAlignment="1">
      <alignment horizontal="left" vertical="top" wrapText="1"/>
    </xf>
    <xf numFmtId="0" fontId="0" fillId="6" borderId="49" xfId="0" applyFill="1" applyBorder="1" applyAlignment="1">
      <alignment horizontal="left" vertical="top" wrapText="1"/>
    </xf>
    <xf numFmtId="0" fontId="0" fillId="6" borderId="12" xfId="0" applyFill="1" applyBorder="1" applyAlignment="1">
      <alignment horizontal="left" vertical="top" wrapText="1"/>
    </xf>
    <xf numFmtId="0" fontId="0" fillId="6" borderId="1" xfId="0" applyFill="1" applyBorder="1" applyAlignment="1">
      <alignment horizontal="left" vertical="top" wrapText="1"/>
    </xf>
    <xf numFmtId="0" fontId="0" fillId="6" borderId="23" xfId="0" applyFill="1" applyBorder="1" applyAlignment="1">
      <alignment horizontal="left" vertical="top" wrapText="1"/>
    </xf>
    <xf numFmtId="0" fontId="0" fillId="6" borderId="13" xfId="0" applyFill="1" applyBorder="1" applyAlignment="1">
      <alignment horizontal="left" vertical="top" wrapText="1"/>
    </xf>
    <xf numFmtId="0" fontId="0" fillId="6" borderId="21" xfId="0" applyFill="1" applyBorder="1" applyAlignment="1">
      <alignment horizontal="left" vertical="top" wrapText="1"/>
    </xf>
    <xf numFmtId="0" fontId="0" fillId="6" borderId="22" xfId="0" applyFill="1" applyBorder="1" applyAlignment="1">
      <alignment horizontal="left" vertical="top" wrapText="1"/>
    </xf>
    <xf numFmtId="0" fontId="2" fillId="9" borderId="40" xfId="0" applyFont="1" applyFill="1" applyBorder="1" applyAlignment="1">
      <alignment horizontal="left" vertical="top"/>
    </xf>
    <xf numFmtId="0" fontId="0" fillId="9" borderId="41" xfId="0" applyFill="1" applyBorder="1" applyAlignment="1">
      <alignment horizontal="left" vertical="top"/>
    </xf>
    <xf numFmtId="0" fontId="33" fillId="10" borderId="36" xfId="0" applyFont="1" applyFill="1" applyBorder="1" applyAlignment="1">
      <alignment horizontal="center" vertical="center" wrapText="1"/>
    </xf>
    <xf numFmtId="0" fontId="33" fillId="10" borderId="52" xfId="0" applyFont="1" applyFill="1" applyBorder="1" applyAlignment="1">
      <alignment horizontal="center" vertical="center" wrapText="1"/>
    </xf>
    <xf numFmtId="0" fontId="2" fillId="9" borderId="6" xfId="0" applyFont="1" applyFill="1" applyBorder="1" applyAlignment="1">
      <alignment horizontal="left" vertical="center" wrapText="1"/>
    </xf>
    <xf numFmtId="0" fontId="2" fillId="9" borderId="39" xfId="0" applyFont="1" applyFill="1" applyBorder="1" applyAlignment="1">
      <alignment horizontal="left" vertical="center" wrapText="1"/>
    </xf>
    <xf numFmtId="0" fontId="2" fillId="9" borderId="5" xfId="0" applyFont="1" applyFill="1" applyBorder="1" applyAlignment="1">
      <alignment horizontal="left" vertical="center" wrapText="1"/>
    </xf>
    <xf numFmtId="0" fontId="2" fillId="9" borderId="15" xfId="0" applyFont="1" applyFill="1" applyBorder="1" applyAlignment="1">
      <alignment horizontal="left"/>
    </xf>
    <xf numFmtId="0" fontId="2" fillId="9" borderId="36" xfId="0" applyFont="1" applyFill="1" applyBorder="1" applyAlignment="1">
      <alignment horizontal="left"/>
    </xf>
    <xf numFmtId="0" fontId="2" fillId="9" borderId="52" xfId="0" applyFont="1" applyFill="1" applyBorder="1" applyAlignment="1">
      <alignment horizontal="left"/>
    </xf>
    <xf numFmtId="0" fontId="0" fillId="9" borderId="21" xfId="0" applyFont="1" applyFill="1" applyBorder="1" applyAlignment="1">
      <alignment horizontal="left"/>
    </xf>
    <xf numFmtId="0" fontId="0" fillId="9" borderId="22" xfId="0" applyFont="1" applyFill="1" applyBorder="1" applyAlignment="1">
      <alignment horizontal="left"/>
    </xf>
    <xf numFmtId="0" fontId="0" fillId="10" borderId="21" xfId="0" applyFont="1" applyFill="1" applyBorder="1" applyAlignment="1">
      <alignment horizontal="center" wrapText="1"/>
    </xf>
    <xf numFmtId="0" fontId="0" fillId="10" borderId="21" xfId="0" applyFont="1" applyFill="1" applyBorder="1" applyAlignment="1">
      <alignment horizontal="center"/>
    </xf>
    <xf numFmtId="0" fontId="0" fillId="10" borderId="22" xfId="0" applyFont="1" applyFill="1" applyBorder="1" applyAlignment="1">
      <alignment horizontal="center"/>
    </xf>
    <xf numFmtId="0" fontId="2" fillId="12" borderId="1"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11" fillId="9" borderId="73" xfId="0" applyFont="1" applyFill="1" applyBorder="1" applyAlignment="1">
      <alignment horizontal="center" vertical="center"/>
    </xf>
    <xf numFmtId="0" fontId="11" fillId="9" borderId="47" xfId="0" applyFont="1" applyFill="1" applyBorder="1" applyAlignment="1">
      <alignment horizontal="center" vertical="center"/>
    </xf>
    <xf numFmtId="0" fontId="11" fillId="9" borderId="49" xfId="0" applyFont="1" applyFill="1" applyBorder="1" applyAlignment="1">
      <alignment horizontal="center" vertical="center"/>
    </xf>
    <xf numFmtId="0" fontId="0" fillId="6" borderId="44" xfId="24" applyFont="1" applyBorder="1" applyAlignment="1">
      <alignment horizontal="left" vertical="top" wrapText="1"/>
    </xf>
    <xf numFmtId="0" fontId="0" fillId="6" borderId="0" xfId="24" applyFont="1" applyBorder="1" applyAlignment="1">
      <alignment horizontal="left" vertical="top" wrapText="1"/>
    </xf>
    <xf numFmtId="0" fontId="0" fillId="6" borderId="45" xfId="24" applyFont="1" applyBorder="1" applyAlignment="1">
      <alignment horizontal="left" vertical="top" wrapText="1"/>
    </xf>
    <xf numFmtId="0" fontId="0" fillId="6" borderId="70" xfId="24" applyFont="1" applyBorder="1" applyAlignment="1">
      <alignment horizontal="left" vertical="top" wrapText="1"/>
    </xf>
    <xf numFmtId="0" fontId="0" fillId="6" borderId="57" xfId="24" applyFont="1" applyBorder="1" applyAlignment="1">
      <alignment horizontal="left" vertical="top" wrapText="1"/>
    </xf>
    <xf numFmtId="0" fontId="0" fillId="6" borderId="71" xfId="24" applyFont="1" applyBorder="1" applyAlignment="1">
      <alignment horizontal="left" vertical="top" wrapText="1"/>
    </xf>
    <xf numFmtId="0" fontId="11" fillId="0" borderId="44" xfId="0" applyFont="1" applyFill="1" applyBorder="1" applyAlignment="1">
      <alignment horizontal="center" vertical="center"/>
    </xf>
    <xf numFmtId="0" fontId="0" fillId="10" borderId="32" xfId="0" applyFont="1" applyFill="1" applyBorder="1" applyAlignment="1">
      <alignment horizontal="center" vertical="center" wrapText="1"/>
    </xf>
    <xf numFmtId="0" fontId="0" fillId="10" borderId="31" xfId="0" applyFont="1" applyFill="1" applyBorder="1" applyAlignment="1">
      <alignment horizontal="center" vertical="center" wrapText="1"/>
    </xf>
    <xf numFmtId="0" fontId="6" fillId="9" borderId="36" xfId="0" applyFont="1" applyFill="1" applyBorder="1" applyAlignment="1">
      <alignment horizontal="center" vertical="center" wrapText="1"/>
    </xf>
    <xf numFmtId="0" fontId="6" fillId="9" borderId="52" xfId="0" applyFont="1" applyFill="1" applyBorder="1" applyAlignment="1">
      <alignment horizontal="center" vertical="center" wrapText="1"/>
    </xf>
    <xf numFmtId="0" fontId="2" fillId="9" borderId="13" xfId="0" applyFont="1" applyFill="1" applyBorder="1" applyAlignment="1">
      <alignment horizontal="left" vertical="top"/>
    </xf>
    <xf numFmtId="0" fontId="2" fillId="9" borderId="21" xfId="0" applyFont="1" applyFill="1" applyBorder="1" applyAlignment="1">
      <alignment horizontal="left" vertical="top"/>
    </xf>
    <xf numFmtId="0" fontId="0" fillId="0" borderId="0" xfId="0" applyBorder="1" applyAlignment="1">
      <alignment horizontal="center"/>
    </xf>
    <xf numFmtId="0" fontId="0" fillId="6" borderId="19" xfId="0" applyFill="1" applyBorder="1" applyAlignment="1">
      <alignment horizontal="left" vertical="top" wrapText="1"/>
    </xf>
    <xf numFmtId="0" fontId="0" fillId="6" borderId="32" xfId="0" applyFill="1" applyBorder="1" applyAlignment="1">
      <alignment horizontal="left" vertical="top" wrapText="1"/>
    </xf>
    <xf numFmtId="0" fontId="0" fillId="6" borderId="31" xfId="0" applyFill="1" applyBorder="1" applyAlignment="1">
      <alignment horizontal="left" vertical="top" wrapText="1"/>
    </xf>
    <xf numFmtId="0" fontId="35" fillId="10" borderId="1" xfId="0" applyFont="1" applyFill="1" applyBorder="1" applyAlignment="1">
      <alignment horizontal="center" vertical="center"/>
    </xf>
    <xf numFmtId="0" fontId="35" fillId="10" borderId="23" xfId="0" applyFont="1" applyFill="1" applyBorder="1" applyAlignment="1">
      <alignment horizontal="center" vertical="center"/>
    </xf>
    <xf numFmtId="0" fontId="17" fillId="9" borderId="12" xfId="0" applyFont="1" applyFill="1" applyBorder="1" applyAlignment="1">
      <alignment horizontal="right" wrapText="1"/>
    </xf>
    <xf numFmtId="0" fontId="17" fillId="9" borderId="1" xfId="0" applyFont="1" applyFill="1" applyBorder="1" applyAlignment="1">
      <alignment horizontal="right" wrapText="1"/>
    </xf>
    <xf numFmtId="0" fontId="17" fillId="9" borderId="23" xfId="0" applyFont="1" applyFill="1" applyBorder="1" applyAlignment="1">
      <alignment horizontal="right" wrapText="1"/>
    </xf>
    <xf numFmtId="0" fontId="16" fillId="9" borderId="40" xfId="0" applyFont="1" applyFill="1" applyBorder="1" applyAlignment="1">
      <alignment horizontal="center" vertical="center"/>
    </xf>
    <xf numFmtId="0" fontId="16" fillId="9" borderId="41" xfId="0" applyFont="1" applyFill="1" applyBorder="1" applyAlignment="1">
      <alignment horizontal="center" vertical="center"/>
    </xf>
    <xf numFmtId="0" fontId="16" fillId="9" borderId="42" xfId="0" applyFont="1" applyFill="1" applyBorder="1" applyAlignment="1">
      <alignment horizontal="center" vertical="center"/>
    </xf>
    <xf numFmtId="0" fontId="14" fillId="9" borderId="15" xfId="0" applyFont="1" applyFill="1" applyBorder="1" applyAlignment="1">
      <alignment horizontal="left" vertical="top"/>
    </xf>
    <xf numFmtId="0" fontId="14" fillId="9" borderId="36" xfId="0" applyFont="1" applyFill="1" applyBorder="1" applyAlignment="1">
      <alignment horizontal="left" vertical="top"/>
    </xf>
    <xf numFmtId="0" fontId="14" fillId="9" borderId="52" xfId="0" applyFont="1" applyFill="1" applyBorder="1" applyAlignment="1">
      <alignment horizontal="left" vertical="top"/>
    </xf>
    <xf numFmtId="0" fontId="14" fillId="9" borderId="33" xfId="0" applyFont="1" applyFill="1" applyBorder="1" applyAlignment="1">
      <alignment horizontal="left" vertical="top" wrapText="1"/>
    </xf>
    <xf numFmtId="0" fontId="14" fillId="9" borderId="30" xfId="0" applyFont="1" applyFill="1" applyBorder="1" applyAlignment="1">
      <alignment horizontal="left" vertical="top" wrapText="1"/>
    </xf>
    <xf numFmtId="0" fontId="14" fillId="9" borderId="50" xfId="0" applyFont="1" applyFill="1" applyBorder="1" applyAlignment="1">
      <alignment horizontal="left" vertical="top" wrapText="1"/>
    </xf>
    <xf numFmtId="0" fontId="15" fillId="10" borderId="26" xfId="0" applyFont="1" applyFill="1" applyBorder="1" applyAlignment="1">
      <alignment horizontal="right" vertical="top" wrapText="1"/>
    </xf>
    <xf numFmtId="0" fontId="15" fillId="10" borderId="30" xfId="0" applyFont="1" applyFill="1" applyBorder="1" applyAlignment="1">
      <alignment horizontal="right" vertical="top" wrapText="1"/>
    </xf>
    <xf numFmtId="0" fontId="15" fillId="10" borderId="46" xfId="0" applyFont="1" applyFill="1" applyBorder="1" applyAlignment="1">
      <alignment horizontal="right" vertical="top" wrapText="1"/>
    </xf>
    <xf numFmtId="0" fontId="33" fillId="10" borderId="77" xfId="0" applyFont="1" applyFill="1" applyBorder="1" applyAlignment="1">
      <alignment horizontal="center" vertical="center" wrapText="1"/>
    </xf>
    <xf numFmtId="0" fontId="33" fillId="10" borderId="61" xfId="0" applyFont="1" applyFill="1" applyBorder="1" applyAlignment="1">
      <alignment horizontal="center" vertical="center" wrapText="1"/>
    </xf>
    <xf numFmtId="0" fontId="0" fillId="10" borderId="25" xfId="0" applyFont="1" applyFill="1" applyBorder="1" applyAlignment="1">
      <alignment horizontal="center" vertical="center"/>
    </xf>
    <xf numFmtId="0" fontId="0" fillId="10" borderId="28" xfId="0" applyFont="1" applyFill="1" applyBorder="1" applyAlignment="1">
      <alignment horizontal="center" vertical="center"/>
    </xf>
    <xf numFmtId="0" fontId="0" fillId="10" borderId="51" xfId="0" applyFont="1" applyFill="1" applyBorder="1" applyAlignment="1">
      <alignment horizontal="center" vertical="center"/>
    </xf>
    <xf numFmtId="0" fontId="0" fillId="6" borderId="67" xfId="24" applyFont="1" applyFill="1" applyBorder="1" applyAlignment="1">
      <alignment horizontal="left" vertical="top" wrapText="1"/>
    </xf>
    <xf numFmtId="0" fontId="0" fillId="6" borderId="68" xfId="24" applyFill="1" applyBorder="1" applyAlignment="1">
      <alignment horizontal="left" vertical="top" wrapText="1"/>
    </xf>
    <xf numFmtId="0" fontId="0" fillId="6" borderId="69" xfId="24" applyFill="1" applyBorder="1" applyAlignment="1">
      <alignment horizontal="left" vertical="top" wrapText="1"/>
    </xf>
    <xf numFmtId="0" fontId="0" fillId="6" borderId="44" xfId="24" applyFont="1" applyFill="1" applyBorder="1" applyAlignment="1">
      <alignment horizontal="left" vertical="top" wrapText="1"/>
    </xf>
    <xf numFmtId="0" fontId="0" fillId="6" borderId="0" xfId="24" applyFill="1" applyBorder="1" applyAlignment="1">
      <alignment horizontal="left" vertical="top" wrapText="1"/>
    </xf>
    <xf numFmtId="0" fontId="0" fillId="6" borderId="45" xfId="24" applyFill="1" applyBorder="1" applyAlignment="1">
      <alignment horizontal="left" vertical="top" wrapText="1"/>
    </xf>
    <xf numFmtId="0" fontId="0" fillId="6" borderId="44" xfId="24" applyFill="1" applyBorder="1" applyAlignment="1">
      <alignment horizontal="left" vertical="top" wrapText="1"/>
    </xf>
    <xf numFmtId="0" fontId="0" fillId="6" borderId="70" xfId="24" applyFill="1" applyBorder="1" applyAlignment="1">
      <alignment horizontal="left" vertical="top" wrapText="1"/>
    </xf>
    <xf numFmtId="0" fontId="0" fillId="6" borderId="57" xfId="24" applyFill="1" applyBorder="1" applyAlignment="1">
      <alignment horizontal="left" vertical="top" wrapText="1"/>
    </xf>
    <xf numFmtId="0" fontId="0" fillId="6" borderId="71" xfId="24" applyFill="1" applyBorder="1" applyAlignment="1">
      <alignment horizontal="left" vertical="top" wrapText="1"/>
    </xf>
    <xf numFmtId="0" fontId="0" fillId="6" borderId="44" xfId="24" applyBorder="1" applyAlignment="1">
      <alignment horizontal="left" vertical="top" wrapText="1"/>
    </xf>
    <xf numFmtId="0" fontId="0" fillId="6" borderId="0" xfId="24" applyBorder="1" applyAlignment="1">
      <alignment horizontal="left" vertical="top" wrapText="1"/>
    </xf>
    <xf numFmtId="0" fontId="0" fillId="6" borderId="45" xfId="24" applyBorder="1" applyAlignment="1">
      <alignment horizontal="left" vertical="top" wrapText="1"/>
    </xf>
    <xf numFmtId="0" fontId="0" fillId="6" borderId="70" xfId="24" applyBorder="1" applyAlignment="1">
      <alignment horizontal="left" vertical="top" wrapText="1"/>
    </xf>
    <xf numFmtId="0" fontId="0" fillId="6" borderId="57" xfId="24" applyBorder="1" applyAlignment="1">
      <alignment horizontal="left" vertical="top" wrapText="1"/>
    </xf>
    <xf numFmtId="0" fontId="0" fillId="6" borderId="71" xfId="24" applyBorder="1" applyAlignment="1">
      <alignment horizontal="left" vertical="top" wrapText="1"/>
    </xf>
    <xf numFmtId="0" fontId="8" fillId="8" borderId="45" xfId="0" applyFont="1" applyFill="1" applyBorder="1" applyAlignment="1">
      <alignment horizontal="center" vertical="top" wrapText="1"/>
    </xf>
    <xf numFmtId="0" fontId="2" fillId="9" borderId="40" xfId="0" applyFont="1" applyFill="1" applyBorder="1" applyAlignment="1">
      <alignment horizontal="left" vertical="top" wrapText="1"/>
    </xf>
    <xf numFmtId="0" fontId="2" fillId="9" borderId="41" xfId="0" applyFont="1" applyFill="1" applyBorder="1" applyAlignment="1">
      <alignment horizontal="left" vertical="top" wrapText="1"/>
    </xf>
    <xf numFmtId="0" fontId="2" fillId="9" borderId="42" xfId="0" applyFont="1" applyFill="1" applyBorder="1" applyAlignment="1">
      <alignment horizontal="left" vertical="top" wrapText="1"/>
    </xf>
    <xf numFmtId="0" fontId="33" fillId="9" borderId="15" xfId="0" applyFont="1" applyFill="1" applyBorder="1" applyAlignment="1">
      <alignment horizontal="center" vertical="center" wrapText="1"/>
    </xf>
    <xf numFmtId="0" fontId="33" fillId="9" borderId="36" xfId="0" applyFont="1" applyFill="1" applyBorder="1" applyAlignment="1">
      <alignment horizontal="center" vertical="center" wrapText="1"/>
    </xf>
    <xf numFmtId="0" fontId="0" fillId="10" borderId="1" xfId="0" applyFont="1" applyFill="1" applyBorder="1" applyAlignment="1">
      <alignment horizontal="center" vertical="center"/>
    </xf>
    <xf numFmtId="0" fontId="2" fillId="10" borderId="47" xfId="0" applyFont="1" applyFill="1" applyBorder="1" applyAlignment="1">
      <alignment horizontal="center" vertical="center"/>
    </xf>
    <xf numFmtId="0" fontId="2" fillId="10" borderId="49" xfId="0" applyFont="1" applyFill="1" applyBorder="1" applyAlignment="1">
      <alignment horizontal="center" vertical="center"/>
    </xf>
    <xf numFmtId="0" fontId="2" fillId="10" borderId="21" xfId="0" applyFont="1" applyFill="1" applyBorder="1" applyAlignment="1">
      <alignment horizontal="center" vertical="center"/>
    </xf>
    <xf numFmtId="0" fontId="2" fillId="10" borderId="22" xfId="0" applyFont="1" applyFill="1" applyBorder="1" applyAlignment="1">
      <alignment horizontal="center" vertical="center"/>
    </xf>
    <xf numFmtId="0" fontId="0" fillId="0" borderId="44" xfId="0" applyBorder="1" applyAlignment="1">
      <alignment horizontal="center"/>
    </xf>
    <xf numFmtId="2" fontId="2" fillId="9" borderId="73" xfId="0" applyNumberFormat="1" applyFont="1" applyFill="1" applyBorder="1" applyAlignment="1">
      <alignment horizontal="left" wrapText="1"/>
    </xf>
    <xf numFmtId="2" fontId="2" fillId="9" borderId="47" xfId="0" applyNumberFormat="1" applyFont="1" applyFill="1" applyBorder="1" applyAlignment="1">
      <alignment horizontal="left" wrapText="1"/>
    </xf>
    <xf numFmtId="0" fontId="2" fillId="9" borderId="13" xfId="0" applyFont="1" applyFill="1" applyBorder="1" applyAlignment="1">
      <alignment horizontal="left" wrapText="1"/>
    </xf>
    <xf numFmtId="0" fontId="2" fillId="9" borderId="21" xfId="0" applyFont="1" applyFill="1" applyBorder="1" applyAlignment="1">
      <alignment horizontal="left" wrapText="1"/>
    </xf>
    <xf numFmtId="0" fontId="0" fillId="13" borderId="36" xfId="0" applyFill="1" applyBorder="1" applyAlignment="1">
      <alignment horizontal="center" vertical="center" wrapText="1"/>
    </xf>
    <xf numFmtId="0" fontId="0" fillId="13" borderId="52"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56" xfId="0" applyFill="1" applyBorder="1" applyAlignment="1">
      <alignment horizontal="center" vertical="center" wrapText="1"/>
    </xf>
    <xf numFmtId="0" fontId="0" fillId="9" borderId="24" xfId="0" applyFill="1" applyBorder="1" applyAlignment="1">
      <alignment horizontal="center" vertical="center" wrapText="1"/>
    </xf>
    <xf numFmtId="0" fontId="0" fillId="9" borderId="56" xfId="0" applyFill="1" applyBorder="1" applyAlignment="1">
      <alignment horizontal="center" vertical="center" wrapText="1"/>
    </xf>
    <xf numFmtId="0" fontId="2" fillId="19" borderId="40" xfId="0" applyFont="1" applyFill="1" applyBorder="1" applyAlignment="1">
      <alignment horizontal="center" vertical="center"/>
    </xf>
    <xf numFmtId="0" fontId="2" fillId="19" borderId="41" xfId="0" applyFont="1" applyFill="1" applyBorder="1" applyAlignment="1">
      <alignment horizontal="center" vertical="center"/>
    </xf>
    <xf numFmtId="0" fontId="2" fillId="19" borderId="42" xfId="0" applyFont="1" applyFill="1" applyBorder="1" applyAlignment="1">
      <alignment horizontal="center" vertical="center"/>
    </xf>
    <xf numFmtId="0" fontId="15" fillId="16" borderId="9" xfId="0" applyFont="1" applyFill="1" applyBorder="1" applyAlignment="1">
      <alignment horizontal="left" vertical="top" wrapText="1"/>
    </xf>
    <xf numFmtId="0" fontId="15" fillId="16" borderId="38" xfId="0" applyFont="1" applyFill="1" applyBorder="1" applyAlignment="1">
      <alignment horizontal="left" vertical="top" wrapText="1"/>
    </xf>
    <xf numFmtId="0" fontId="15" fillId="16" borderId="10" xfId="0" applyFont="1" applyFill="1" applyBorder="1" applyAlignment="1">
      <alignment horizontal="left" vertical="top" wrapText="1"/>
    </xf>
    <xf numFmtId="0" fontId="2" fillId="19" borderId="15" xfId="0" applyFont="1" applyFill="1" applyBorder="1" applyAlignment="1">
      <alignment horizontal="left" vertical="center" wrapText="1"/>
    </xf>
    <xf numFmtId="0" fontId="2" fillId="19" borderId="36" xfId="0" applyFont="1" applyFill="1" applyBorder="1" applyAlignment="1">
      <alignment horizontal="left" vertical="center" wrapText="1"/>
    </xf>
    <xf numFmtId="0" fontId="4" fillId="10" borderId="36" xfId="0" applyFont="1" applyFill="1" applyBorder="1" applyAlignment="1">
      <alignment horizontal="center" vertical="center"/>
    </xf>
    <xf numFmtId="0" fontId="4" fillId="10" borderId="52" xfId="0" applyFont="1" applyFill="1" applyBorder="1" applyAlignment="1">
      <alignment horizontal="center" vertical="center"/>
    </xf>
    <xf numFmtId="0" fontId="2" fillId="19" borderId="12" xfId="0" applyFont="1" applyFill="1" applyBorder="1" applyAlignment="1">
      <alignment horizontal="left" vertical="center" wrapText="1"/>
    </xf>
    <xf numFmtId="0" fontId="2" fillId="19" borderId="1" xfId="0" applyFont="1" applyFill="1" applyBorder="1" applyAlignment="1">
      <alignment horizontal="left" vertical="center" wrapText="1"/>
    </xf>
    <xf numFmtId="0" fontId="4" fillId="10" borderId="1" xfId="0" applyFont="1" applyFill="1" applyBorder="1" applyAlignment="1">
      <alignment horizontal="center" vertical="center"/>
    </xf>
    <xf numFmtId="0" fontId="4" fillId="10" borderId="23" xfId="0" applyFont="1" applyFill="1" applyBorder="1" applyAlignment="1">
      <alignment horizontal="center" vertical="center"/>
    </xf>
    <xf numFmtId="0" fontId="0" fillId="16" borderId="9" xfId="0" applyFont="1" applyFill="1" applyBorder="1" applyAlignment="1">
      <alignment horizontal="left" vertical="top" wrapText="1"/>
    </xf>
    <xf numFmtId="0" fontId="0" fillId="16" borderId="10" xfId="0" applyFont="1" applyFill="1" applyBorder="1" applyAlignment="1">
      <alignment horizontal="left" vertical="top" wrapText="1"/>
    </xf>
    <xf numFmtId="0" fontId="2" fillId="19" borderId="13" xfId="0" applyFont="1" applyFill="1" applyBorder="1" applyAlignment="1">
      <alignment horizontal="left" vertical="center" wrapText="1"/>
    </xf>
    <xf numFmtId="0" fontId="2" fillId="19" borderId="21" xfId="0" applyFont="1" applyFill="1" applyBorder="1" applyAlignment="1">
      <alignment horizontal="left" vertical="center" wrapText="1"/>
    </xf>
    <xf numFmtId="0" fontId="4" fillId="10" borderId="21" xfId="0" applyFont="1" applyFill="1" applyBorder="1" applyAlignment="1">
      <alignment horizontal="center" vertical="center"/>
    </xf>
    <xf numFmtId="0" fontId="4" fillId="10" borderId="22" xfId="0" applyFont="1" applyFill="1" applyBorder="1" applyAlignment="1">
      <alignment horizontal="center" vertical="center"/>
    </xf>
    <xf numFmtId="0" fontId="2" fillId="19" borderId="12" xfId="0" applyFont="1" applyFill="1" applyBorder="1" applyAlignment="1">
      <alignment horizontal="left" vertical="center"/>
    </xf>
    <xf numFmtId="0" fontId="2" fillId="19" borderId="1" xfId="0" applyFont="1" applyFill="1"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19" fillId="19" borderId="72" xfId="0" applyFont="1" applyFill="1" applyBorder="1" applyAlignment="1">
      <alignment horizontal="left" vertical="center" wrapText="1"/>
    </xf>
    <xf numFmtId="0" fontId="19" fillId="19" borderId="27" xfId="0" applyFont="1" applyFill="1" applyBorder="1" applyAlignment="1">
      <alignment horizontal="left" vertical="center" wrapText="1"/>
    </xf>
    <xf numFmtId="0" fontId="5" fillId="6" borderId="72" xfId="0" applyFont="1" applyFill="1" applyBorder="1" applyAlignment="1">
      <alignment horizontal="left" vertical="top" wrapText="1"/>
    </xf>
    <xf numFmtId="0" fontId="5" fillId="6" borderId="29" xfId="0" applyFont="1" applyFill="1" applyBorder="1" applyAlignment="1">
      <alignment horizontal="left" vertical="top" wrapText="1"/>
    </xf>
    <xf numFmtId="0" fontId="5" fillId="6" borderId="56" xfId="0" applyFont="1" applyFill="1" applyBorder="1" applyAlignment="1">
      <alignment horizontal="left" vertical="top" wrapText="1"/>
    </xf>
    <xf numFmtId="0" fontId="62" fillId="22" borderId="9" xfId="0" applyFont="1" applyFill="1" applyBorder="1" applyAlignment="1">
      <alignment horizontal="left" vertical="top" wrapText="1"/>
    </xf>
    <xf numFmtId="0" fontId="62" fillId="22" borderId="38" xfId="0" applyFont="1" applyFill="1" applyBorder="1" applyAlignment="1">
      <alignment horizontal="left" vertical="top" wrapText="1"/>
    </xf>
    <xf numFmtId="0" fontId="62" fillId="22" borderId="10" xfId="0" applyFont="1" applyFill="1" applyBorder="1" applyAlignment="1">
      <alignment horizontal="left" vertical="top" wrapText="1"/>
    </xf>
    <xf numFmtId="0" fontId="5" fillId="6" borderId="27" xfId="0" applyFont="1" applyFill="1" applyBorder="1" applyAlignment="1">
      <alignment horizontal="left" vertical="top" wrapText="1"/>
    </xf>
    <xf numFmtId="0" fontId="5" fillId="6" borderId="24" xfId="0" applyFont="1" applyFill="1" applyBorder="1" applyAlignment="1">
      <alignment horizontal="center" vertical="top"/>
    </xf>
    <xf numFmtId="0" fontId="5" fillId="6" borderId="29" xfId="0" applyFont="1" applyFill="1" applyBorder="1" applyAlignment="1">
      <alignment horizontal="center" vertical="top"/>
    </xf>
    <xf numFmtId="0" fontId="5" fillId="6" borderId="27" xfId="0" applyFont="1" applyFill="1" applyBorder="1" applyAlignment="1">
      <alignment horizontal="center" vertical="top"/>
    </xf>
    <xf numFmtId="0" fontId="5" fillId="6" borderId="24" xfId="0" applyFont="1" applyFill="1" applyBorder="1" applyAlignment="1">
      <alignment horizontal="center" vertical="center"/>
    </xf>
    <xf numFmtId="0" fontId="5" fillId="6" borderId="29" xfId="0" applyFont="1" applyFill="1" applyBorder="1" applyAlignment="1">
      <alignment horizontal="center" vertical="center"/>
    </xf>
    <xf numFmtId="0" fontId="5" fillId="6" borderId="27" xfId="0" applyFont="1" applyFill="1" applyBorder="1" applyAlignment="1">
      <alignment horizontal="center" vertical="center"/>
    </xf>
    <xf numFmtId="0" fontId="5" fillId="6" borderId="33" xfId="0" applyFont="1" applyFill="1" applyBorder="1" applyAlignment="1">
      <alignment horizontal="left"/>
    </xf>
    <xf numFmtId="0" fontId="5" fillId="6" borderId="30" xfId="0" applyFont="1" applyFill="1" applyBorder="1" applyAlignment="1">
      <alignment horizontal="left"/>
    </xf>
    <xf numFmtId="0" fontId="5" fillId="6" borderId="50" xfId="0" applyFont="1" applyFill="1" applyBorder="1" applyAlignment="1">
      <alignment horizontal="left"/>
    </xf>
    <xf numFmtId="0" fontId="5" fillId="6" borderId="26"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50" xfId="0" applyFont="1" applyFill="1" applyBorder="1" applyAlignment="1">
      <alignment horizontal="center" vertical="center"/>
    </xf>
    <xf numFmtId="0" fontId="55" fillId="10" borderId="72" xfId="0" applyFont="1" applyFill="1" applyBorder="1" applyAlignment="1">
      <alignment horizontal="center" vertical="center"/>
    </xf>
    <xf numFmtId="0" fontId="55" fillId="10" borderId="27" xfId="0" applyFont="1" applyFill="1" applyBorder="1" applyAlignment="1">
      <alignment horizontal="center" vertical="center"/>
    </xf>
    <xf numFmtId="0" fontId="5" fillId="18" borderId="72" xfId="0" applyFont="1" applyFill="1" applyBorder="1" applyAlignment="1">
      <alignment horizontal="left" vertical="top" wrapText="1"/>
    </xf>
    <xf numFmtId="0" fontId="5" fillId="18" borderId="27" xfId="0" applyFont="1" applyFill="1" applyBorder="1" applyAlignment="1">
      <alignment horizontal="left" vertical="top" wrapText="1"/>
    </xf>
    <xf numFmtId="0" fontId="5" fillId="18" borderId="24" xfId="0" applyFont="1" applyFill="1" applyBorder="1" applyAlignment="1">
      <alignment horizontal="center" vertical="center"/>
    </xf>
    <xf numFmtId="0" fontId="5" fillId="18" borderId="29" xfId="0" applyFont="1" applyFill="1" applyBorder="1" applyAlignment="1">
      <alignment horizontal="center" vertical="center"/>
    </xf>
    <xf numFmtId="0" fontId="5" fillId="18" borderId="27" xfId="0" applyFont="1" applyFill="1" applyBorder="1" applyAlignment="1">
      <alignment horizontal="center" vertical="center"/>
    </xf>
    <xf numFmtId="0" fontId="5" fillId="18" borderId="35" xfId="0" applyFont="1" applyFill="1" applyBorder="1" applyAlignment="1">
      <alignment horizontal="center" vertical="center"/>
    </xf>
    <xf numFmtId="0" fontId="5" fillId="18" borderId="65" xfId="0" applyFont="1" applyFill="1" applyBorder="1" applyAlignment="1">
      <alignment horizontal="center" vertical="center"/>
    </xf>
    <xf numFmtId="0" fontId="5" fillId="18" borderId="48" xfId="0" applyFont="1" applyFill="1" applyBorder="1" applyAlignment="1">
      <alignment horizontal="center" vertical="center"/>
    </xf>
    <xf numFmtId="0" fontId="0" fillId="18" borderId="72" xfId="0" applyFont="1" applyFill="1" applyBorder="1" applyAlignment="1">
      <alignment horizontal="left" vertical="center"/>
    </xf>
    <xf numFmtId="0" fontId="0" fillId="18" borderId="27" xfId="0" applyFont="1" applyFill="1" applyBorder="1" applyAlignment="1">
      <alignment horizontal="left" vertical="center"/>
    </xf>
    <xf numFmtId="0" fontId="54" fillId="18" borderId="24" xfId="0" applyFont="1" applyFill="1" applyBorder="1" applyAlignment="1">
      <alignment horizontal="center" vertical="center"/>
    </xf>
    <xf numFmtId="0" fontId="54" fillId="18" borderId="29" xfId="0" applyFont="1" applyFill="1" applyBorder="1" applyAlignment="1">
      <alignment horizontal="center" vertical="center"/>
    </xf>
    <xf numFmtId="0" fontId="54" fillId="18" borderId="27" xfId="0" applyFont="1" applyFill="1" applyBorder="1" applyAlignment="1">
      <alignment horizontal="center" vertical="center"/>
    </xf>
    <xf numFmtId="0" fontId="0" fillId="18" borderId="72" xfId="0" applyFont="1" applyFill="1" applyBorder="1" applyAlignment="1">
      <alignment horizontal="left" vertical="center" wrapText="1"/>
    </xf>
    <xf numFmtId="0" fontId="0" fillId="18" borderId="27" xfId="0" applyFont="1" applyFill="1" applyBorder="1" applyAlignment="1">
      <alignment horizontal="left" vertical="center" wrapText="1"/>
    </xf>
    <xf numFmtId="0" fontId="5" fillId="18" borderId="54" xfId="0" applyFont="1" applyFill="1" applyBorder="1" applyAlignment="1">
      <alignment horizontal="center" vertical="center" wrapText="1"/>
    </xf>
    <xf numFmtId="0" fontId="5" fillId="18" borderId="36" xfId="0" applyFont="1" applyFill="1" applyBorder="1" applyAlignment="1">
      <alignment horizontal="center" vertical="center" wrapText="1"/>
    </xf>
    <xf numFmtId="0" fontId="5" fillId="18" borderId="54" xfId="0" applyFont="1" applyFill="1" applyBorder="1" applyAlignment="1">
      <alignment horizontal="center" vertical="center"/>
    </xf>
    <xf numFmtId="0" fontId="5" fillId="18" borderId="36" xfId="0" applyFont="1" applyFill="1" applyBorder="1" applyAlignment="1">
      <alignment horizontal="center" vertical="center"/>
    </xf>
    <xf numFmtId="0" fontId="5" fillId="23" borderId="67" xfId="24" applyFont="1" applyFill="1" applyBorder="1" applyAlignment="1">
      <alignment horizontal="center" vertical="top" wrapText="1"/>
    </xf>
    <xf numFmtId="0" fontId="5" fillId="23" borderId="68" xfId="24" applyFont="1" applyFill="1" applyBorder="1" applyAlignment="1">
      <alignment horizontal="center" vertical="top" wrapText="1"/>
    </xf>
    <xf numFmtId="0" fontId="5" fillId="23" borderId="69" xfId="24" applyFont="1" applyFill="1" applyBorder="1" applyAlignment="1">
      <alignment horizontal="center" vertical="top" wrapText="1"/>
    </xf>
    <xf numFmtId="0" fontId="5" fillId="23" borderId="44" xfId="24" applyFont="1" applyFill="1" applyBorder="1" applyAlignment="1">
      <alignment horizontal="center" vertical="top" wrapText="1"/>
    </xf>
    <xf numFmtId="0" fontId="5" fillId="23" borderId="0" xfId="24" applyFont="1" applyFill="1" applyBorder="1" applyAlignment="1">
      <alignment horizontal="center" vertical="top" wrapText="1"/>
    </xf>
    <xf numFmtId="0" fontId="5" fillId="23" borderId="45" xfId="24" applyFont="1" applyFill="1" applyBorder="1" applyAlignment="1">
      <alignment horizontal="center" vertical="top" wrapText="1"/>
    </xf>
    <xf numFmtId="0" fontId="5" fillId="23" borderId="70" xfId="24" applyFont="1" applyFill="1" applyBorder="1" applyAlignment="1">
      <alignment horizontal="center" vertical="top" wrapText="1"/>
    </xf>
    <xf numFmtId="0" fontId="5" fillId="23" borderId="57" xfId="24" applyFont="1" applyFill="1" applyBorder="1" applyAlignment="1">
      <alignment horizontal="center" vertical="top" wrapText="1"/>
    </xf>
    <xf numFmtId="0" fontId="5" fillId="23" borderId="71" xfId="24" applyFont="1" applyFill="1" applyBorder="1" applyAlignment="1">
      <alignment horizontal="center" vertical="top" wrapText="1"/>
    </xf>
    <xf numFmtId="0" fontId="0" fillId="16" borderId="9" xfId="0" applyFill="1" applyBorder="1" applyAlignment="1">
      <alignment horizontal="left" vertical="top" wrapText="1"/>
    </xf>
    <xf numFmtId="0" fontId="0" fillId="16" borderId="38" xfId="0" applyFill="1" applyBorder="1" applyAlignment="1">
      <alignment horizontal="left" vertical="top" wrapText="1"/>
    </xf>
    <xf numFmtId="0" fontId="0" fillId="16" borderId="10" xfId="0" applyFill="1" applyBorder="1" applyAlignment="1">
      <alignment horizontal="left" vertical="top" wrapText="1"/>
    </xf>
    <xf numFmtId="0" fontId="5" fillId="18" borderId="67" xfId="0" applyFont="1" applyFill="1" applyBorder="1" applyAlignment="1">
      <alignment horizontal="center" vertical="center"/>
    </xf>
    <xf numFmtId="0" fontId="5" fillId="18" borderId="78" xfId="0" applyFont="1" applyFill="1" applyBorder="1" applyAlignment="1">
      <alignment horizontal="center" vertical="center"/>
    </xf>
    <xf numFmtId="0" fontId="5" fillId="18" borderId="77" xfId="0" applyFont="1" applyFill="1" applyBorder="1" applyAlignment="1">
      <alignment horizontal="center" vertical="center"/>
    </xf>
    <xf numFmtId="0" fontId="5" fillId="18" borderId="62" xfId="0" applyFont="1" applyFill="1" applyBorder="1" applyAlignment="1">
      <alignment horizontal="center" vertical="center"/>
    </xf>
    <xf numFmtId="0" fontId="0" fillId="18" borderId="72" xfId="0" applyFont="1" applyFill="1" applyBorder="1" applyAlignment="1">
      <alignment horizontal="left" vertical="top" wrapText="1"/>
    </xf>
    <xf numFmtId="0" fontId="0" fillId="18" borderId="27" xfId="0" applyFont="1" applyFill="1" applyBorder="1" applyAlignment="1">
      <alignment horizontal="left" vertical="top" wrapText="1"/>
    </xf>
    <xf numFmtId="0" fontId="0" fillId="10" borderId="67" xfId="0" applyFont="1" applyFill="1" applyBorder="1" applyAlignment="1">
      <alignment horizontal="center" vertical="center" wrapText="1"/>
    </xf>
    <xf numFmtId="0" fontId="0" fillId="10" borderId="68" xfId="0" applyFont="1" applyFill="1" applyBorder="1" applyAlignment="1">
      <alignment horizontal="center" vertical="center" wrapText="1"/>
    </xf>
    <xf numFmtId="0" fontId="0" fillId="10" borderId="69"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45" xfId="0" applyFont="1" applyFill="1" applyBorder="1" applyAlignment="1">
      <alignment horizontal="center" vertical="center" wrapText="1"/>
    </xf>
    <xf numFmtId="0" fontId="0" fillId="10" borderId="70" xfId="0" applyFont="1" applyFill="1" applyBorder="1" applyAlignment="1">
      <alignment horizontal="center" vertical="center" wrapText="1"/>
    </xf>
    <xf numFmtId="0" fontId="0" fillId="10" borderId="57" xfId="0" applyFont="1" applyFill="1" applyBorder="1" applyAlignment="1">
      <alignment horizontal="center" vertical="center" wrapText="1"/>
    </xf>
    <xf numFmtId="0" fontId="0" fillId="10" borderId="71" xfId="0" applyFont="1" applyFill="1" applyBorder="1" applyAlignment="1">
      <alignment horizontal="center" vertical="center" wrapText="1"/>
    </xf>
    <xf numFmtId="0" fontId="15" fillId="10" borderId="26" xfId="0" applyFont="1" applyFill="1" applyBorder="1" applyAlignment="1">
      <alignment horizontal="center" vertical="center" wrapText="1"/>
    </xf>
    <xf numFmtId="0" fontId="5" fillId="23" borderId="67" xfId="0" applyFont="1" applyFill="1" applyBorder="1" applyAlignment="1">
      <alignment horizontal="center" vertical="top" wrapText="1"/>
    </xf>
    <xf numFmtId="0" fontId="5" fillId="23" borderId="68" xfId="0" applyFont="1" applyFill="1" applyBorder="1" applyAlignment="1">
      <alignment horizontal="center" vertical="top" wrapText="1"/>
    </xf>
    <xf numFmtId="0" fontId="5" fillId="23" borderId="69" xfId="0" applyFont="1" applyFill="1" applyBorder="1" applyAlignment="1">
      <alignment horizontal="center" vertical="top" wrapText="1"/>
    </xf>
    <xf numFmtId="0" fontId="5" fillId="23" borderId="44" xfId="0" applyFont="1" applyFill="1" applyBorder="1" applyAlignment="1">
      <alignment horizontal="center" vertical="top" wrapText="1"/>
    </xf>
    <xf numFmtId="0" fontId="5" fillId="23" borderId="0" xfId="0" applyFont="1" applyFill="1" applyBorder="1" applyAlignment="1">
      <alignment horizontal="center" vertical="top" wrapText="1"/>
    </xf>
    <xf numFmtId="0" fontId="5" fillId="23" borderId="45" xfId="0" applyFont="1" applyFill="1" applyBorder="1" applyAlignment="1">
      <alignment horizontal="center" vertical="top" wrapText="1"/>
    </xf>
    <xf numFmtId="0" fontId="5" fillId="23" borderId="70" xfId="0" applyFont="1" applyFill="1" applyBorder="1" applyAlignment="1">
      <alignment horizontal="center" vertical="top" wrapText="1"/>
    </xf>
    <xf numFmtId="0" fontId="5" fillId="23" borderId="57" xfId="0" applyFont="1" applyFill="1" applyBorder="1" applyAlignment="1">
      <alignment horizontal="center" vertical="top" wrapText="1"/>
    </xf>
    <xf numFmtId="0" fontId="5" fillId="23" borderId="71" xfId="0" applyFont="1" applyFill="1" applyBorder="1" applyAlignment="1">
      <alignment horizontal="center" vertical="top" wrapText="1"/>
    </xf>
    <xf numFmtId="0" fontId="14" fillId="9" borderId="15" xfId="0" applyFont="1" applyFill="1" applyBorder="1" applyAlignment="1">
      <alignment horizontal="left"/>
    </xf>
    <xf numFmtId="0" fontId="14" fillId="9" borderId="36" xfId="0" applyFont="1" applyFill="1" applyBorder="1" applyAlignment="1">
      <alignment horizontal="left"/>
    </xf>
    <xf numFmtId="0" fontId="14" fillId="9" borderId="52" xfId="0" applyFont="1" applyFill="1" applyBorder="1" applyAlignment="1">
      <alignment horizontal="left"/>
    </xf>
    <xf numFmtId="0" fontId="5" fillId="23" borderId="6" xfId="0" applyFont="1" applyFill="1" applyBorder="1" applyAlignment="1">
      <alignment horizontal="center" vertical="top" wrapText="1"/>
    </xf>
    <xf numFmtId="0" fontId="5" fillId="23" borderId="39" xfId="0" applyFont="1" applyFill="1" applyBorder="1" applyAlignment="1">
      <alignment horizontal="center" vertical="top" wrapText="1"/>
    </xf>
    <xf numFmtId="0" fontId="5" fillId="23" borderId="5" xfId="0" applyFont="1" applyFill="1" applyBorder="1" applyAlignment="1">
      <alignment horizontal="center" vertical="top" wrapText="1"/>
    </xf>
    <xf numFmtId="0" fontId="0" fillId="0" borderId="21" xfId="0" applyFont="1" applyBorder="1" applyAlignment="1">
      <alignment horizontal="center" vertical="center" wrapText="1"/>
    </xf>
    <xf numFmtId="0" fontId="4" fillId="10" borderId="26" xfId="0" applyFont="1" applyFill="1" applyBorder="1" applyAlignment="1">
      <alignment horizontal="center" vertical="center"/>
    </xf>
    <xf numFmtId="0" fontId="4" fillId="10" borderId="50" xfId="0" applyFont="1" applyFill="1" applyBorder="1" applyAlignment="1">
      <alignment horizontal="center" vertical="center"/>
    </xf>
    <xf numFmtId="0" fontId="5" fillId="23" borderId="6" xfId="0" applyFont="1" applyFill="1" applyBorder="1" applyAlignment="1">
      <alignment horizontal="center" vertical="center"/>
    </xf>
    <xf numFmtId="0" fontId="5" fillId="23" borderId="39" xfId="0" applyFont="1" applyFill="1" applyBorder="1" applyAlignment="1">
      <alignment horizontal="center" vertical="center"/>
    </xf>
    <xf numFmtId="0" fontId="5" fillId="23" borderId="5" xfId="0" applyFont="1" applyFill="1" applyBorder="1" applyAlignment="1">
      <alignment horizontal="center" vertical="center"/>
    </xf>
    <xf numFmtId="0" fontId="35" fillId="10" borderId="72" xfId="0" applyFont="1" applyFill="1" applyBorder="1" applyAlignment="1">
      <alignment horizontal="center" vertical="center"/>
    </xf>
    <xf numFmtId="0" fontId="35" fillId="10" borderId="27" xfId="0" applyFont="1" applyFill="1" applyBorder="1" applyAlignment="1">
      <alignment horizontal="center" vertical="center"/>
    </xf>
    <xf numFmtId="0" fontId="35" fillId="10" borderId="24" xfId="0" applyFont="1" applyFill="1" applyBorder="1" applyAlignment="1">
      <alignment horizontal="center" vertical="center"/>
    </xf>
    <xf numFmtId="0" fontId="35" fillId="10" borderId="29" xfId="0" applyFont="1" applyFill="1" applyBorder="1" applyAlignment="1">
      <alignment horizontal="center" vertical="center"/>
    </xf>
    <xf numFmtId="0" fontId="35" fillId="10" borderId="56"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10" borderId="53" xfId="0" applyFont="1" applyFill="1" applyBorder="1" applyAlignment="1">
      <alignment horizontal="center" vertical="center" wrapText="1"/>
    </xf>
    <xf numFmtId="0" fontId="4" fillId="10" borderId="79" xfId="0" applyFont="1" applyFill="1" applyBorder="1" applyAlignment="1">
      <alignment horizontal="center" vertical="center" wrapText="1"/>
    </xf>
    <xf numFmtId="0" fontId="4" fillId="10" borderId="54" xfId="0" applyFont="1" applyFill="1" applyBorder="1" applyAlignment="1">
      <alignment horizontal="center" vertical="center" wrapText="1"/>
    </xf>
    <xf numFmtId="0" fontId="4" fillId="10" borderId="74" xfId="0" applyFont="1" applyFill="1" applyBorder="1" applyAlignment="1">
      <alignment horizontal="center" vertical="center" wrapText="1"/>
    </xf>
    <xf numFmtId="0" fontId="4" fillId="10" borderId="80" xfId="0" applyFont="1" applyFill="1" applyBorder="1" applyAlignment="1">
      <alignment horizontal="center" vertical="center" wrapText="1"/>
    </xf>
    <xf numFmtId="0" fontId="4" fillId="10" borderId="78" xfId="0" applyFont="1" applyFill="1" applyBorder="1" applyAlignment="1">
      <alignment horizontal="center" vertical="center" wrapText="1"/>
    </xf>
    <xf numFmtId="0" fontId="4" fillId="10" borderId="75"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4" fillId="10" borderId="47" xfId="0" applyFont="1" applyFill="1" applyBorder="1" applyAlignment="1">
      <alignment horizontal="center" vertical="center" wrapText="1"/>
    </xf>
    <xf numFmtId="0" fontId="4" fillId="10" borderId="47" xfId="0" applyFont="1" applyFill="1" applyBorder="1" applyAlignment="1">
      <alignment horizontal="center" vertical="center"/>
    </xf>
    <xf numFmtId="0" fontId="2" fillId="19" borderId="13" xfId="0" applyFont="1" applyFill="1" applyBorder="1" applyAlignment="1">
      <alignment horizontal="left" vertical="top"/>
    </xf>
    <xf numFmtId="0" fontId="2" fillId="19" borderId="21" xfId="0" applyFont="1" applyFill="1" applyBorder="1" applyAlignment="1">
      <alignment horizontal="left" vertical="top"/>
    </xf>
    <xf numFmtId="0" fontId="11" fillId="9" borderId="53" xfId="0" applyFont="1" applyFill="1" applyBorder="1" applyAlignment="1">
      <alignment horizontal="center" vertical="center"/>
    </xf>
    <xf numFmtId="0" fontId="24" fillId="9" borderId="54" xfId="0" applyFont="1" applyFill="1" applyBorder="1" applyAlignment="1">
      <alignment horizontal="center" vertical="center"/>
    </xf>
    <xf numFmtId="0" fontId="24" fillId="9" borderId="76" xfId="0" applyFont="1" applyFill="1" applyBorder="1" applyAlignment="1">
      <alignment horizontal="center" vertical="center"/>
    </xf>
    <xf numFmtId="0" fontId="0" fillId="7" borderId="67" xfId="0" applyFont="1" applyFill="1" applyBorder="1" applyAlignment="1">
      <alignment horizontal="left" wrapText="1"/>
    </xf>
    <xf numFmtId="0" fontId="0" fillId="7" borderId="68" xfId="0" applyFont="1" applyFill="1" applyBorder="1" applyAlignment="1">
      <alignment horizontal="left" wrapText="1"/>
    </xf>
    <xf numFmtId="0" fontId="0" fillId="7" borderId="69" xfId="0" applyFont="1" applyFill="1" applyBorder="1" applyAlignment="1">
      <alignment horizontal="left" wrapText="1"/>
    </xf>
    <xf numFmtId="0" fontId="2" fillId="19" borderId="6" xfId="0" applyFont="1" applyFill="1" applyBorder="1" applyAlignment="1">
      <alignment horizontal="left" vertical="center"/>
    </xf>
    <xf numFmtId="0" fontId="0" fillId="19" borderId="39" xfId="0" applyFill="1" applyBorder="1" applyAlignment="1">
      <alignment horizontal="left" vertical="center"/>
    </xf>
    <xf numFmtId="0" fontId="0" fillId="19" borderId="81" xfId="0" applyFill="1" applyBorder="1" applyAlignment="1">
      <alignment horizontal="left" vertical="center"/>
    </xf>
    <xf numFmtId="0" fontId="0" fillId="18" borderId="12" xfId="0" applyFont="1" applyFill="1" applyBorder="1" applyAlignment="1">
      <alignment horizontal="left" vertical="center"/>
    </xf>
    <xf numFmtId="0" fontId="0" fillId="18" borderId="1" xfId="0" applyFont="1" applyFill="1" applyBorder="1" applyAlignment="1">
      <alignment horizontal="left" vertical="center"/>
    </xf>
    <xf numFmtId="0" fontId="0" fillId="9" borderId="24" xfId="0" applyFont="1" applyFill="1" applyBorder="1" applyAlignment="1">
      <alignment horizontal="center"/>
    </xf>
    <xf numFmtId="0" fontId="0" fillId="9" borderId="56" xfId="0" applyFont="1" applyFill="1" applyBorder="1" applyAlignment="1">
      <alignment horizontal="center"/>
    </xf>
    <xf numFmtId="0" fontId="2" fillId="18" borderId="73"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18" borderId="47"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2" fillId="19" borderId="47" xfId="0" applyFont="1" applyFill="1" applyBorder="1" applyAlignment="1">
      <alignment horizontal="center" vertical="center"/>
    </xf>
    <xf numFmtId="0" fontId="2" fillId="19" borderId="32" xfId="0" applyFont="1" applyFill="1" applyBorder="1" applyAlignment="1">
      <alignment horizontal="center" vertical="center"/>
    </xf>
    <xf numFmtId="0" fontId="2" fillId="19" borderId="47" xfId="0" applyFont="1" applyFill="1" applyBorder="1" applyAlignment="1">
      <alignment horizontal="center" vertical="center" wrapText="1"/>
    </xf>
    <xf numFmtId="0" fontId="2" fillId="19" borderId="49" xfId="0" applyFont="1" applyFill="1" applyBorder="1" applyAlignment="1">
      <alignment horizontal="center" vertical="center" wrapText="1"/>
    </xf>
    <xf numFmtId="0" fontId="2" fillId="19" borderId="31" xfId="0" applyFont="1" applyFill="1" applyBorder="1" applyAlignment="1">
      <alignment horizontal="center" vertical="center" wrapText="1"/>
    </xf>
    <xf numFmtId="0" fontId="2" fillId="19" borderId="40" xfId="0" applyFont="1" applyFill="1" applyBorder="1" applyAlignment="1">
      <alignment horizontal="left" vertical="top"/>
    </xf>
    <xf numFmtId="0" fontId="0" fillId="19" borderId="41" xfId="0" applyFill="1" applyBorder="1" applyAlignment="1">
      <alignment horizontal="left" vertical="top"/>
    </xf>
    <xf numFmtId="0" fontId="2" fillId="19" borderId="40" xfId="0" applyFont="1" applyFill="1" applyBorder="1" applyAlignment="1">
      <alignment horizontal="left" vertical="top" wrapText="1"/>
    </xf>
    <xf numFmtId="0" fontId="2" fillId="19" borderId="41" xfId="0" applyFont="1" applyFill="1" applyBorder="1" applyAlignment="1">
      <alignment horizontal="left" vertical="top" wrapText="1"/>
    </xf>
    <xf numFmtId="0" fontId="2" fillId="19" borderId="42" xfId="0" applyFont="1" applyFill="1" applyBorder="1" applyAlignment="1">
      <alignment horizontal="left" vertical="top" wrapText="1"/>
    </xf>
    <xf numFmtId="0" fontId="33" fillId="19" borderId="15" xfId="0" applyFont="1" applyFill="1" applyBorder="1" applyAlignment="1">
      <alignment horizontal="center" vertical="center" wrapText="1"/>
    </xf>
    <xf numFmtId="0" fontId="33" fillId="19" borderId="36" xfId="0" applyFont="1" applyFill="1" applyBorder="1" applyAlignment="1">
      <alignment horizontal="center" vertical="center" wrapText="1"/>
    </xf>
    <xf numFmtId="0" fontId="6" fillId="19" borderId="36" xfId="0" applyFont="1" applyFill="1" applyBorder="1" applyAlignment="1">
      <alignment horizontal="center" vertical="center" wrapText="1"/>
    </xf>
    <xf numFmtId="0" fontId="6" fillId="19" borderId="52" xfId="0" applyFont="1" applyFill="1" applyBorder="1" applyAlignment="1">
      <alignment horizontal="center" vertical="center" wrapText="1"/>
    </xf>
    <xf numFmtId="0" fontId="30" fillId="19" borderId="12" xfId="0" applyFont="1" applyFill="1" applyBorder="1" applyAlignment="1">
      <alignment horizontal="right" wrapText="1"/>
    </xf>
    <xf numFmtId="0" fontId="30" fillId="19" borderId="1" xfId="0" applyFont="1" applyFill="1" applyBorder="1" applyAlignment="1">
      <alignment horizontal="right" wrapText="1"/>
    </xf>
    <xf numFmtId="0" fontId="30" fillId="19" borderId="23" xfId="0" applyFont="1" applyFill="1" applyBorder="1" applyAlignment="1">
      <alignment horizontal="right" wrapText="1"/>
    </xf>
    <xf numFmtId="0" fontId="0" fillId="16" borderId="9" xfId="0" applyFill="1" applyBorder="1" applyAlignment="1">
      <alignment horizontal="center" vertical="top" wrapText="1"/>
    </xf>
    <xf numFmtId="0" fontId="0" fillId="16" borderId="10" xfId="0" applyFill="1" applyBorder="1" applyAlignment="1">
      <alignment horizontal="center" vertical="top" wrapText="1"/>
    </xf>
    <xf numFmtId="0" fontId="0" fillId="18" borderId="13" xfId="0" applyFont="1" applyFill="1" applyBorder="1" applyAlignment="1">
      <alignment horizontal="left"/>
    </xf>
    <xf numFmtId="0" fontId="0" fillId="18" borderId="21" xfId="0" applyFont="1" applyFill="1" applyBorder="1" applyAlignment="1">
      <alignment horizontal="left"/>
    </xf>
    <xf numFmtId="0" fontId="0" fillId="9" borderId="26" xfId="0" applyFont="1" applyFill="1" applyBorder="1" applyAlignment="1">
      <alignment horizontal="center"/>
    </xf>
    <xf numFmtId="0" fontId="0" fillId="9" borderId="46" xfId="0" applyFont="1" applyFill="1" applyBorder="1" applyAlignment="1">
      <alignment horizontal="center"/>
    </xf>
    <xf numFmtId="0" fontId="2" fillId="18" borderId="73" xfId="0" applyFont="1" applyFill="1" applyBorder="1" applyAlignment="1">
      <alignment horizontal="left" vertical="center"/>
    </xf>
    <xf numFmtId="0" fontId="2" fillId="18" borderId="47" xfId="0" applyFont="1" applyFill="1" applyBorder="1" applyAlignment="1">
      <alignment horizontal="left" vertical="center"/>
    </xf>
    <xf numFmtId="0" fontId="0" fillId="9" borderId="35" xfId="0" applyFont="1" applyFill="1" applyBorder="1" applyAlignment="1">
      <alignment horizontal="center"/>
    </xf>
    <xf numFmtId="0" fontId="0" fillId="9" borderId="66" xfId="0" applyFont="1" applyFill="1" applyBorder="1" applyAlignment="1">
      <alignment horizontal="center"/>
    </xf>
    <xf numFmtId="0" fontId="15" fillId="16" borderId="9" xfId="0" applyFont="1" applyFill="1" applyBorder="1" applyAlignment="1">
      <alignment horizontal="left" vertical="center" wrapText="1"/>
    </xf>
    <xf numFmtId="0" fontId="15" fillId="16" borderId="38" xfId="0" applyFont="1" applyFill="1" applyBorder="1" applyAlignment="1">
      <alignment horizontal="left" vertical="center" wrapText="1"/>
    </xf>
    <xf numFmtId="0" fontId="15" fillId="16" borderId="10" xfId="0" applyFont="1" applyFill="1" applyBorder="1" applyAlignment="1">
      <alignment horizontal="left" vertical="center" wrapText="1"/>
    </xf>
    <xf numFmtId="0" fontId="2" fillId="18" borderId="72" xfId="0" applyFont="1" applyFill="1" applyBorder="1" applyAlignment="1">
      <alignment horizontal="left" vertical="center"/>
    </xf>
    <xf numFmtId="0" fontId="2" fillId="18" borderId="29" xfId="0" applyFont="1" applyFill="1" applyBorder="1" applyAlignment="1">
      <alignment horizontal="left" vertical="center"/>
    </xf>
    <xf numFmtId="0" fontId="2" fillId="18" borderId="56" xfId="0" applyFont="1" applyFill="1" applyBorder="1" applyAlignment="1">
      <alignment horizontal="left" vertical="center"/>
    </xf>
    <xf numFmtId="0" fontId="55" fillId="10" borderId="24" xfId="0" applyFont="1" applyFill="1" applyBorder="1" applyAlignment="1">
      <alignment horizontal="center" vertical="center" wrapText="1"/>
    </xf>
    <xf numFmtId="0" fontId="55" fillId="10" borderId="29" xfId="0" applyFont="1" applyFill="1" applyBorder="1" applyAlignment="1">
      <alignment horizontal="center" vertical="center" wrapText="1"/>
    </xf>
    <xf numFmtId="0" fontId="55" fillId="10" borderId="56" xfId="0" applyFont="1" applyFill="1" applyBorder="1" applyAlignment="1">
      <alignment horizontal="center" vertical="center" wrapText="1"/>
    </xf>
    <xf numFmtId="0" fontId="0" fillId="18" borderId="72" xfId="0" applyFill="1" applyBorder="1" applyAlignment="1">
      <alignment horizontal="left" vertical="center"/>
    </xf>
    <xf numFmtId="0" fontId="0" fillId="18" borderId="29" xfId="0" applyFill="1" applyBorder="1" applyAlignment="1">
      <alignment horizontal="left" vertical="center"/>
    </xf>
    <xf numFmtId="0" fontId="0" fillId="18" borderId="27" xfId="0" applyFill="1" applyBorder="1" applyAlignment="1">
      <alignment horizontal="left" vertical="center"/>
    </xf>
    <xf numFmtId="0" fontId="2" fillId="18" borderId="33" xfId="0" applyFont="1" applyFill="1" applyBorder="1" applyAlignment="1">
      <alignment horizontal="left" vertical="center"/>
    </xf>
    <xf numFmtId="0" fontId="2" fillId="18" borderId="30" xfId="0" applyFont="1" applyFill="1" applyBorder="1" applyAlignment="1">
      <alignment horizontal="left" vertical="center"/>
    </xf>
    <xf numFmtId="0" fontId="2" fillId="18" borderId="50" xfId="0" applyFont="1" applyFill="1" applyBorder="1" applyAlignment="1">
      <alignment horizontal="left" vertical="center"/>
    </xf>
    <xf numFmtId="0" fontId="2" fillId="18" borderId="12" xfId="0" applyFont="1" applyFill="1" applyBorder="1" applyAlignment="1">
      <alignment horizontal="left" vertical="center"/>
    </xf>
    <xf numFmtId="0" fontId="2" fillId="18" borderId="1" xfId="0" applyFont="1" applyFill="1" applyBorder="1" applyAlignment="1">
      <alignment horizontal="left" vertical="center"/>
    </xf>
    <xf numFmtId="0" fontId="0" fillId="18" borderId="13" xfId="0" applyFont="1" applyFill="1" applyBorder="1" applyAlignment="1">
      <alignment horizontal="left" vertical="center" wrapText="1"/>
    </xf>
    <xf numFmtId="0" fontId="0" fillId="18" borderId="21" xfId="0" applyFont="1" applyFill="1" applyBorder="1" applyAlignment="1">
      <alignment horizontal="left" vertical="center" wrapText="1"/>
    </xf>
    <xf numFmtId="0" fontId="0" fillId="18" borderId="12" xfId="0" applyFont="1" applyFill="1" applyBorder="1" applyAlignment="1">
      <alignment horizontal="left" vertical="center" wrapText="1"/>
    </xf>
    <xf numFmtId="0" fontId="0" fillId="18" borderId="1" xfId="0" applyFont="1" applyFill="1" applyBorder="1" applyAlignment="1">
      <alignment horizontal="left" vertical="center" wrapText="1"/>
    </xf>
    <xf numFmtId="0" fontId="0" fillId="9" borderId="1" xfId="0" applyFont="1" applyFill="1" applyBorder="1" applyAlignment="1">
      <alignment horizontal="center"/>
    </xf>
    <xf numFmtId="0" fontId="0" fillId="9" borderId="23" xfId="0" applyFont="1" applyFill="1" applyBorder="1" applyAlignment="1">
      <alignment horizontal="center"/>
    </xf>
    <xf numFmtId="0" fontId="0" fillId="18" borderId="33" xfId="0" applyFont="1" applyFill="1" applyBorder="1" applyAlignment="1">
      <alignment horizontal="left" vertical="center"/>
    </xf>
    <xf numFmtId="0" fontId="0" fillId="18" borderId="30" xfId="0" applyFont="1" applyFill="1" applyBorder="1" applyAlignment="1">
      <alignment horizontal="left" vertical="center"/>
    </xf>
    <xf numFmtId="0" fontId="0" fillId="18" borderId="50" xfId="0" applyFont="1" applyFill="1" applyBorder="1" applyAlignment="1">
      <alignment horizontal="left" vertical="center"/>
    </xf>
    <xf numFmtId="0" fontId="2" fillId="9" borderId="40" xfId="0" applyFont="1" applyFill="1" applyBorder="1" applyAlignment="1">
      <alignment horizontal="center" vertical="center"/>
    </xf>
    <xf numFmtId="0" fontId="2" fillId="9" borderId="41" xfId="0" applyFont="1" applyFill="1" applyBorder="1" applyAlignment="1">
      <alignment horizontal="center" vertical="center"/>
    </xf>
    <xf numFmtId="0" fontId="2" fillId="9" borderId="42" xfId="0" applyFont="1" applyFill="1" applyBorder="1" applyAlignment="1">
      <alignment horizontal="center" vertical="center"/>
    </xf>
    <xf numFmtId="0" fontId="2" fillId="18" borderId="64" xfId="0" applyFont="1" applyFill="1" applyBorder="1" applyAlignment="1">
      <alignment horizontal="left" vertical="center"/>
    </xf>
    <xf numFmtId="0" fontId="2" fillId="18" borderId="65" xfId="0" applyFont="1" applyFill="1" applyBorder="1" applyAlignment="1">
      <alignment horizontal="left" vertical="center"/>
    </xf>
    <xf numFmtId="0" fontId="0" fillId="18" borderId="29" xfId="0" applyFont="1" applyFill="1" applyBorder="1" applyAlignment="1">
      <alignment horizontal="left" vertical="center" wrapText="1"/>
    </xf>
    <xf numFmtId="0" fontId="2" fillId="18" borderId="15" xfId="0" applyFont="1" applyFill="1" applyBorder="1" applyAlignment="1">
      <alignment horizontal="left" vertical="center"/>
    </xf>
    <xf numFmtId="0" fontId="2" fillId="18" borderId="36" xfId="0" applyFont="1" applyFill="1" applyBorder="1" applyAlignment="1">
      <alignment horizontal="left" vertical="center"/>
    </xf>
    <xf numFmtId="0" fontId="55" fillId="9" borderId="24" xfId="0" applyFont="1" applyFill="1" applyBorder="1" applyAlignment="1">
      <alignment horizontal="center"/>
    </xf>
    <xf numFmtId="0" fontId="55" fillId="9" borderId="56" xfId="0" applyFont="1" applyFill="1" applyBorder="1" applyAlignment="1">
      <alignment horizontal="center"/>
    </xf>
    <xf numFmtId="0" fontId="55" fillId="21" borderId="24" xfId="0" applyFont="1" applyFill="1" applyBorder="1" applyAlignment="1">
      <alignment horizontal="center"/>
    </xf>
    <xf numFmtId="0" fontId="55" fillId="21" borderId="56" xfId="0" applyFont="1" applyFill="1" applyBorder="1" applyAlignment="1">
      <alignment horizontal="center"/>
    </xf>
    <xf numFmtId="0" fontId="0" fillId="18" borderId="12" xfId="0" applyFill="1" applyBorder="1" applyAlignment="1">
      <alignment horizontal="left" vertical="center" wrapText="1"/>
    </xf>
    <xf numFmtId="0" fontId="0" fillId="18" borderId="1" xfId="0" applyFill="1" applyBorder="1" applyAlignment="1">
      <alignment horizontal="left" vertical="center" wrapText="1"/>
    </xf>
    <xf numFmtId="0" fontId="15" fillId="19" borderId="33" xfId="0" applyFont="1" applyFill="1" applyBorder="1" applyAlignment="1">
      <alignment horizontal="left" vertical="center" wrapText="1"/>
    </xf>
    <xf numFmtId="0" fontId="15" fillId="19" borderId="30"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0" fillId="10" borderId="26" xfId="0" applyFont="1" applyFill="1" applyBorder="1" applyAlignment="1">
      <alignment horizontal="center" wrapText="1"/>
    </xf>
    <xf numFmtId="0" fontId="0" fillId="10" borderId="46" xfId="0" applyFont="1" applyFill="1" applyBorder="1" applyAlignment="1">
      <alignment horizontal="center" wrapText="1"/>
    </xf>
    <xf numFmtId="0" fontId="5" fillId="23" borderId="6" xfId="0" applyFont="1" applyFill="1" applyBorder="1" applyAlignment="1">
      <alignment horizontal="center" wrapText="1"/>
    </xf>
    <xf numFmtId="0" fontId="5" fillId="23" borderId="39" xfId="0" applyFont="1" applyFill="1" applyBorder="1" applyAlignment="1">
      <alignment horizontal="center" wrapText="1"/>
    </xf>
    <xf numFmtId="0" fontId="5" fillId="23" borderId="5" xfId="0" applyFont="1" applyFill="1" applyBorder="1" applyAlignment="1">
      <alignment horizontal="center" wrapText="1"/>
    </xf>
    <xf numFmtId="0" fontId="0" fillId="0" borderId="0" xfId="0" applyBorder="1" applyAlignment="1">
      <alignment horizontal="left" vertical="top" wrapText="1"/>
    </xf>
    <xf numFmtId="0" fontId="0" fillId="0" borderId="0" xfId="0" applyAlignment="1">
      <alignment horizontal="left" vertical="top" wrapText="1"/>
    </xf>
    <xf numFmtId="0" fontId="4" fillId="10" borderId="82" xfId="0" applyFont="1" applyFill="1" applyBorder="1" applyAlignment="1">
      <alignment horizontal="center" vertical="center"/>
    </xf>
    <xf numFmtId="0" fontId="4" fillId="10" borderId="55" xfId="0" applyFont="1" applyFill="1" applyBorder="1" applyAlignment="1">
      <alignment horizontal="center" vertical="center"/>
    </xf>
    <xf numFmtId="0" fontId="4" fillId="10" borderId="83"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39" xfId="0" applyFont="1" applyFill="1" applyBorder="1" applyAlignment="1">
      <alignment horizontal="center" vertical="center"/>
    </xf>
    <xf numFmtId="0" fontId="4" fillId="10" borderId="6" xfId="0" applyFont="1" applyFill="1" applyBorder="1" applyAlignment="1">
      <alignment horizontal="center" vertical="center" wrapText="1"/>
    </xf>
    <xf numFmtId="0" fontId="4" fillId="10" borderId="39"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xf>
    <xf numFmtId="0" fontId="11" fillId="9" borderId="6" xfId="0" applyFont="1" applyFill="1" applyBorder="1" applyAlignment="1">
      <alignment horizontal="center" vertical="center" wrapText="1"/>
    </xf>
    <xf numFmtId="0" fontId="24" fillId="9" borderId="39"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11" fillId="9" borderId="67" xfId="0" applyFont="1" applyFill="1" applyBorder="1" applyAlignment="1">
      <alignment horizontal="center" vertical="center" wrapText="1"/>
    </xf>
    <xf numFmtId="0" fontId="24" fillId="9" borderId="68" xfId="0" applyFont="1" applyFill="1" applyBorder="1" applyAlignment="1">
      <alignment horizontal="center" vertical="center" wrapText="1"/>
    </xf>
    <xf numFmtId="0" fontId="24" fillId="9" borderId="69"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10" borderId="39" xfId="0"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9" borderId="6" xfId="0" applyFont="1" applyFill="1" applyBorder="1" applyAlignment="1">
      <alignment horizontal="left" vertical="center" wrapText="1"/>
    </xf>
    <xf numFmtId="0" fontId="15" fillId="9" borderId="39" xfId="0" applyFont="1" applyFill="1" applyBorder="1" applyAlignment="1">
      <alignment horizontal="left" vertical="center" wrapText="1"/>
    </xf>
    <xf numFmtId="0" fontId="2" fillId="18" borderId="82" xfId="0" applyFont="1" applyFill="1" applyBorder="1" applyAlignment="1">
      <alignment horizontal="left" vertical="center"/>
    </xf>
    <xf numFmtId="0" fontId="2" fillId="18" borderId="55" xfId="0" applyFont="1" applyFill="1" applyBorder="1" applyAlignment="1">
      <alignment horizontal="left" vertical="center"/>
    </xf>
    <xf numFmtId="0" fontId="2" fillId="18" borderId="0" xfId="0" applyFont="1" applyFill="1" applyBorder="1" applyAlignment="1">
      <alignment horizontal="center" vertical="center"/>
    </xf>
    <xf numFmtId="0" fontId="2" fillId="18" borderId="45" xfId="0" applyFont="1" applyFill="1" applyBorder="1" applyAlignment="1">
      <alignment horizontal="center" vertical="center"/>
    </xf>
    <xf numFmtId="0" fontId="5" fillId="21" borderId="67" xfId="0" applyFont="1" applyFill="1" applyBorder="1" applyAlignment="1">
      <alignment horizontal="center" vertical="top" wrapText="1"/>
    </xf>
    <xf numFmtId="0" fontId="5" fillId="21" borderId="68" xfId="0" applyFont="1" applyFill="1" applyBorder="1" applyAlignment="1">
      <alignment horizontal="center" vertical="top" wrapText="1"/>
    </xf>
    <xf numFmtId="0" fontId="5" fillId="21" borderId="69" xfId="0" applyFont="1" applyFill="1" applyBorder="1" applyAlignment="1">
      <alignment horizontal="center" vertical="top" wrapText="1"/>
    </xf>
    <xf numFmtId="0" fontId="4" fillId="9" borderId="35" xfId="0" applyFont="1" applyFill="1" applyBorder="1" applyAlignment="1">
      <alignment horizontal="center"/>
    </xf>
    <xf numFmtId="0" fontId="4" fillId="9" borderId="66" xfId="0" applyFont="1" applyFill="1" applyBorder="1" applyAlignment="1">
      <alignment horizontal="center"/>
    </xf>
    <xf numFmtId="0" fontId="5" fillId="9" borderId="6" xfId="0" applyFont="1" applyFill="1" applyBorder="1" applyAlignment="1">
      <alignment horizontal="center"/>
    </xf>
    <xf numFmtId="0" fontId="5" fillId="9" borderId="39" xfId="0" applyFont="1" applyFill="1" applyBorder="1" applyAlignment="1">
      <alignment horizontal="center"/>
    </xf>
    <xf numFmtId="0" fontId="5" fillId="9" borderId="5" xfId="0" applyFont="1" applyFill="1" applyBorder="1" applyAlignment="1">
      <alignment horizontal="center"/>
    </xf>
    <xf numFmtId="0" fontId="2" fillId="18" borderId="41" xfId="0" applyFont="1" applyFill="1" applyBorder="1" applyAlignment="1">
      <alignment horizontal="center" vertical="center" wrapText="1"/>
    </xf>
    <xf numFmtId="0" fontId="2" fillId="18" borderId="42" xfId="0" applyFont="1" applyFill="1" applyBorder="1" applyAlignment="1">
      <alignment horizontal="center" vertical="center" wrapText="1"/>
    </xf>
    <xf numFmtId="0" fontId="55" fillId="10" borderId="6" xfId="0" applyFont="1" applyFill="1" applyBorder="1" applyAlignment="1">
      <alignment horizontal="center" vertical="center" wrapText="1"/>
    </xf>
    <xf numFmtId="0" fontId="55" fillId="10" borderId="39" xfId="0" applyFont="1" applyFill="1" applyBorder="1" applyAlignment="1">
      <alignment horizontal="center" vertical="center" wrapText="1"/>
    </xf>
    <xf numFmtId="0" fontId="55" fillId="10" borderId="59" xfId="0" applyFont="1" applyFill="1" applyBorder="1" applyAlignment="1">
      <alignment horizontal="center" vertical="center" wrapText="1"/>
    </xf>
    <xf numFmtId="0" fontId="55" fillId="10" borderId="81" xfId="0" applyFont="1" applyFill="1" applyBorder="1" applyAlignment="1">
      <alignment horizontal="center" vertical="center" wrapText="1"/>
    </xf>
    <xf numFmtId="0" fontId="55" fillId="10" borderId="5" xfId="0" applyFont="1" applyFill="1" applyBorder="1" applyAlignment="1">
      <alignment horizontal="center" vertical="center" wrapText="1"/>
    </xf>
    <xf numFmtId="0" fontId="0" fillId="10" borderId="33" xfId="0" applyFont="1" applyFill="1" applyBorder="1" applyAlignment="1">
      <alignment horizontal="left" vertical="center"/>
    </xf>
    <xf numFmtId="0" fontId="0" fillId="10" borderId="30" xfId="0" applyFont="1" applyFill="1" applyBorder="1" applyAlignment="1">
      <alignment horizontal="left" vertical="center"/>
    </xf>
    <xf numFmtId="0" fontId="67" fillId="10" borderId="26" xfId="0" applyFont="1" applyFill="1" applyBorder="1" applyAlignment="1">
      <alignment horizontal="center" vertical="center"/>
    </xf>
    <xf numFmtId="0" fontId="67" fillId="10" borderId="30" xfId="0" applyFont="1" applyFill="1" applyBorder="1" applyAlignment="1">
      <alignment horizontal="center" vertical="center"/>
    </xf>
    <xf numFmtId="0" fontId="67" fillId="10" borderId="46" xfId="0" applyFont="1" applyFill="1" applyBorder="1" applyAlignment="1">
      <alignment horizontal="center" vertical="center"/>
    </xf>
    <xf numFmtId="0" fontId="5" fillId="23" borderId="6" xfId="0" applyFont="1" applyFill="1" applyBorder="1" applyAlignment="1">
      <alignment horizontal="center" vertical="top"/>
    </xf>
    <xf numFmtId="0" fontId="5" fillId="23" borderId="39" xfId="0" applyFont="1" applyFill="1" applyBorder="1" applyAlignment="1">
      <alignment horizontal="center" vertical="top"/>
    </xf>
    <xf numFmtId="0" fontId="5" fillId="23" borderId="5" xfId="0" applyFont="1" applyFill="1" applyBorder="1" applyAlignment="1">
      <alignment horizontal="center" vertical="top"/>
    </xf>
    <xf numFmtId="0" fontId="0" fillId="0" borderId="67"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69" xfId="0" applyFont="1" applyFill="1" applyBorder="1" applyAlignment="1">
      <alignment horizontal="left" vertical="top" wrapText="1"/>
    </xf>
    <xf numFmtId="0" fontId="2" fillId="18" borderId="77" xfId="0" applyFont="1" applyFill="1" applyBorder="1" applyAlignment="1">
      <alignment horizontal="left" vertical="center"/>
    </xf>
    <xf numFmtId="0" fontId="2" fillId="18" borderId="62" xfId="0" applyFont="1" applyFill="1" applyBorder="1" applyAlignment="1">
      <alignment horizontal="left" vertical="center"/>
    </xf>
    <xf numFmtId="0" fontId="2" fillId="18" borderId="60" xfId="0" applyFont="1" applyFill="1" applyBorder="1" applyAlignment="1">
      <alignment horizontal="center" vertical="center"/>
    </xf>
    <xf numFmtId="0" fontId="2" fillId="18" borderId="61" xfId="0" applyFont="1" applyFill="1" applyBorder="1" applyAlignment="1">
      <alignment horizontal="center" vertical="center"/>
    </xf>
    <xf numFmtId="0" fontId="2" fillId="18" borderId="84" xfId="0" applyFont="1" applyFill="1" applyBorder="1" applyAlignment="1">
      <alignment horizontal="center" vertical="center"/>
    </xf>
    <xf numFmtId="0" fontId="2" fillId="18" borderId="34" xfId="0" applyFont="1" applyFill="1" applyBorder="1" applyAlignment="1">
      <alignment horizontal="left" vertical="center"/>
    </xf>
    <xf numFmtId="0" fontId="2" fillId="18" borderId="28" xfId="0" applyFont="1" applyFill="1" applyBorder="1" applyAlignment="1">
      <alignment horizontal="left" vertical="center"/>
    </xf>
    <xf numFmtId="0" fontId="66" fillId="18" borderId="25" xfId="0" applyFont="1" applyFill="1" applyBorder="1" applyAlignment="1">
      <alignment horizontal="center"/>
    </xf>
    <xf numFmtId="0" fontId="66" fillId="18" borderId="28" xfId="0" applyFont="1" applyFill="1" applyBorder="1" applyAlignment="1">
      <alignment horizontal="center"/>
    </xf>
    <xf numFmtId="0" fontId="66" fillId="18" borderId="51" xfId="0" applyFont="1" applyFill="1" applyBorder="1" applyAlignment="1">
      <alignment horizontal="center"/>
    </xf>
    <xf numFmtId="0" fontId="4" fillId="10" borderId="64" xfId="0" applyFont="1" applyFill="1" applyBorder="1" applyAlignment="1">
      <alignment horizontal="left" vertical="center" wrapText="1"/>
    </xf>
    <xf numFmtId="0" fontId="4" fillId="10" borderId="65" xfId="0" applyFont="1" applyFill="1" applyBorder="1" applyAlignment="1">
      <alignment horizontal="left" vertical="center" wrapText="1"/>
    </xf>
    <xf numFmtId="0" fontId="67" fillId="10" borderId="47" xfId="0" applyFont="1" applyFill="1" applyBorder="1" applyAlignment="1">
      <alignment horizontal="center"/>
    </xf>
    <xf numFmtId="0" fontId="67" fillId="10" borderId="49" xfId="0" applyFont="1" applyFill="1" applyBorder="1" applyAlignment="1">
      <alignment horizontal="center"/>
    </xf>
    <xf numFmtId="0" fontId="0" fillId="10" borderId="59" xfId="0" applyFont="1" applyFill="1" applyBorder="1" applyAlignment="1">
      <alignment horizontal="center" vertical="center"/>
    </xf>
    <xf numFmtId="0" fontId="0" fillId="10" borderId="39" xfId="0" applyFont="1" applyFill="1" applyBorder="1" applyAlignment="1">
      <alignment horizontal="center" vertical="center"/>
    </xf>
    <xf numFmtId="0" fontId="0" fillId="10" borderId="5" xfId="0" applyFont="1" applyFill="1" applyBorder="1" applyAlignment="1">
      <alignment horizontal="center" vertical="center"/>
    </xf>
    <xf numFmtId="0" fontId="2" fillId="9" borderId="73"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49" xfId="0" applyFont="1" applyFill="1" applyBorder="1" applyAlignment="1">
      <alignment horizontal="center" vertical="center" wrapText="1"/>
    </xf>
    <xf numFmtId="0" fontId="55" fillId="10" borderId="12" xfId="0" applyFont="1" applyFill="1" applyBorder="1" applyAlignment="1">
      <alignment horizontal="center" vertical="center"/>
    </xf>
    <xf numFmtId="0" fontId="55" fillId="10" borderId="1" xfId="0" applyFont="1" applyFill="1" applyBorder="1" applyAlignment="1">
      <alignment horizontal="center" vertical="center"/>
    </xf>
    <xf numFmtId="0" fontId="55" fillId="10" borderId="32" xfId="0" applyFont="1" applyFill="1" applyBorder="1" applyAlignment="1">
      <alignment horizontal="center" vertical="center"/>
    </xf>
    <xf numFmtId="0" fontId="55" fillId="10" borderId="31" xfId="0" applyFont="1" applyFill="1" applyBorder="1" applyAlignment="1">
      <alignment horizontal="center" vertical="center"/>
    </xf>
    <xf numFmtId="0" fontId="2" fillId="9" borderId="72"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23" xfId="0" applyFont="1" applyFill="1" applyBorder="1" applyAlignment="1">
      <alignment horizontal="center" vertical="center"/>
    </xf>
    <xf numFmtId="0" fontId="55" fillId="10" borderId="13" xfId="0" applyFont="1" applyFill="1" applyBorder="1" applyAlignment="1">
      <alignment horizontal="center" vertical="center"/>
    </xf>
    <xf numFmtId="0" fontId="55" fillId="10" borderId="21" xfId="0" applyFont="1" applyFill="1" applyBorder="1" applyAlignment="1">
      <alignment horizontal="center" vertical="center"/>
    </xf>
    <xf numFmtId="0" fontId="55" fillId="10" borderId="74" xfId="0" applyFont="1" applyFill="1" applyBorder="1" applyAlignment="1">
      <alignment horizontal="center" vertical="center"/>
    </xf>
    <xf numFmtId="0" fontId="55" fillId="10" borderId="85" xfId="0" applyFont="1" applyFill="1" applyBorder="1" applyAlignment="1">
      <alignment horizontal="center" vertical="center"/>
    </xf>
    <xf numFmtId="0" fontId="2" fillId="9" borderId="6" xfId="0" applyFont="1" applyFill="1" applyBorder="1" applyAlignment="1">
      <alignment horizontal="center" vertical="center"/>
    </xf>
    <xf numFmtId="0" fontId="2" fillId="9" borderId="39" xfId="0" applyFont="1" applyFill="1" applyBorder="1" applyAlignment="1">
      <alignment horizontal="center" vertical="center"/>
    </xf>
    <xf numFmtId="0" fontId="2" fillId="9" borderId="5" xfId="0" applyFont="1" applyFill="1" applyBorder="1" applyAlignment="1">
      <alignment horizontal="center" vertical="center"/>
    </xf>
    <xf numFmtId="0" fontId="15" fillId="7" borderId="6" xfId="0" applyFont="1" applyFill="1" applyBorder="1" applyAlignment="1">
      <alignment horizontal="left" vertical="top" wrapText="1"/>
    </xf>
    <xf numFmtId="0" fontId="15" fillId="7" borderId="39" xfId="0" applyFont="1" applyFill="1" applyBorder="1" applyAlignment="1">
      <alignment horizontal="left" vertical="top"/>
    </xf>
    <xf numFmtId="0" fontId="15" fillId="7" borderId="5" xfId="0" applyFont="1" applyFill="1" applyBorder="1" applyAlignment="1">
      <alignment horizontal="left" vertical="top"/>
    </xf>
    <xf numFmtId="0" fontId="2" fillId="19" borderId="80" xfId="0" applyFont="1" applyFill="1" applyBorder="1" applyAlignment="1">
      <alignment horizontal="center" vertical="center" wrapText="1"/>
    </xf>
    <xf numFmtId="0" fontId="2" fillId="19" borderId="68" xfId="0" applyFont="1" applyFill="1" applyBorder="1" applyAlignment="1">
      <alignment horizontal="center" vertical="center" wrapText="1"/>
    </xf>
    <xf numFmtId="0" fontId="2" fillId="19" borderId="69" xfId="0" applyFont="1" applyFill="1" applyBorder="1" applyAlignment="1">
      <alignment horizontal="center" vertical="center" wrapText="1"/>
    </xf>
    <xf numFmtId="0" fontId="2" fillId="18" borderId="40" xfId="0" applyFont="1" applyFill="1" applyBorder="1" applyAlignment="1">
      <alignment horizontal="left"/>
    </xf>
    <xf numFmtId="0" fontId="2" fillId="18" borderId="41" xfId="0" applyFont="1" applyFill="1" applyBorder="1" applyAlignment="1">
      <alignment horizontal="left"/>
    </xf>
    <xf numFmtId="0" fontId="0" fillId="9" borderId="15" xfId="0" applyFont="1" applyFill="1" applyBorder="1" applyAlignment="1">
      <alignment horizontal="left"/>
    </xf>
    <xf numFmtId="0" fontId="0" fillId="9" borderId="36" xfId="0" applyFont="1" applyFill="1" applyBorder="1" applyAlignment="1">
      <alignment horizontal="left"/>
    </xf>
    <xf numFmtId="0" fontId="0" fillId="9" borderId="12" xfId="0" applyFont="1" applyFill="1" applyBorder="1" applyAlignment="1">
      <alignment horizontal="left" vertical="center"/>
    </xf>
    <xf numFmtId="0" fontId="0" fillId="9" borderId="1" xfId="0" applyFont="1" applyFill="1" applyBorder="1" applyAlignment="1">
      <alignment horizontal="left" vertical="center"/>
    </xf>
    <xf numFmtId="0" fontId="55" fillId="9" borderId="1" xfId="0" applyFont="1" applyFill="1" applyBorder="1" applyAlignment="1">
      <alignment horizontal="center"/>
    </xf>
    <xf numFmtId="0" fontId="55" fillId="9" borderId="23" xfId="0" applyFont="1" applyFill="1" applyBorder="1" applyAlignment="1">
      <alignment horizontal="center"/>
    </xf>
    <xf numFmtId="0" fontId="0" fillId="9" borderId="13" xfId="0" applyFont="1" applyFill="1" applyBorder="1" applyAlignment="1">
      <alignment horizontal="left" vertical="center"/>
    </xf>
    <xf numFmtId="0" fontId="0" fillId="9" borderId="21" xfId="0" applyFont="1" applyFill="1" applyBorder="1" applyAlignment="1">
      <alignment horizontal="left" vertical="center"/>
    </xf>
    <xf numFmtId="0" fontId="55" fillId="9" borderId="21" xfId="0" applyFont="1" applyFill="1" applyBorder="1" applyAlignment="1">
      <alignment horizontal="center"/>
    </xf>
    <xf numFmtId="0" fontId="55" fillId="9" borderId="22" xfId="0" applyFont="1" applyFill="1" applyBorder="1" applyAlignment="1">
      <alignment horizontal="center"/>
    </xf>
    <xf numFmtId="0" fontId="5" fillId="23" borderId="64" xfId="24" applyFont="1" applyFill="1" applyBorder="1" applyAlignment="1">
      <alignment horizontal="center" vertical="top" wrapText="1"/>
    </xf>
    <xf numFmtId="0" fontId="5" fillId="23" borderId="65" xfId="24" applyFont="1" applyFill="1" applyBorder="1" applyAlignment="1">
      <alignment horizontal="center" vertical="top" wrapText="1"/>
    </xf>
    <xf numFmtId="0" fontId="5" fillId="23" borderId="66" xfId="24" applyFont="1" applyFill="1" applyBorder="1" applyAlignment="1">
      <alignment horizontal="center" vertical="top" wrapText="1"/>
    </xf>
    <xf numFmtId="0" fontId="5" fillId="23" borderId="72" xfId="24" applyFont="1" applyFill="1" applyBorder="1" applyAlignment="1">
      <alignment horizontal="center" vertical="top" wrapText="1"/>
    </xf>
    <xf numFmtId="0" fontId="5" fillId="23" borderId="29" xfId="24" applyFont="1" applyFill="1" applyBorder="1" applyAlignment="1">
      <alignment horizontal="center" vertical="top" wrapText="1"/>
    </xf>
    <xf numFmtId="0" fontId="5" fillId="23" borderId="56" xfId="24" applyFont="1" applyFill="1" applyBorder="1" applyAlignment="1">
      <alignment horizontal="center" vertical="top" wrapText="1"/>
    </xf>
    <xf numFmtId="0" fontId="5" fillId="23" borderId="33" xfId="24" applyFont="1" applyFill="1" applyBorder="1" applyAlignment="1">
      <alignment horizontal="center" vertical="top" wrapText="1"/>
    </xf>
    <xf numFmtId="0" fontId="5" fillId="23" borderId="30" xfId="24" applyFont="1" applyFill="1" applyBorder="1" applyAlignment="1">
      <alignment horizontal="center" vertical="top" wrapText="1"/>
    </xf>
    <xf numFmtId="0" fontId="5" fillId="23" borderId="46" xfId="24" applyFont="1" applyFill="1" applyBorder="1" applyAlignment="1">
      <alignment horizontal="center" vertical="top" wrapText="1"/>
    </xf>
    <xf numFmtId="0" fontId="2" fillId="9" borderId="6" xfId="0" applyFont="1" applyFill="1" applyBorder="1" applyAlignment="1">
      <alignment horizontal="center" vertical="center" wrapText="1"/>
    </xf>
    <xf numFmtId="0" fontId="2" fillId="9" borderId="39"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19" borderId="73"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0" fillId="9" borderId="12" xfId="0" applyFill="1" applyBorder="1" applyAlignment="1">
      <alignment horizontal="left" vertical="center" wrapText="1"/>
    </xf>
    <xf numFmtId="0" fontId="0" fillId="9" borderId="1" xfId="0" applyFill="1" applyBorder="1" applyAlignment="1">
      <alignment horizontal="left" vertical="center" wrapText="1"/>
    </xf>
    <xf numFmtId="0" fontId="0" fillId="9" borderId="19" xfId="0" applyFill="1" applyBorder="1" applyAlignment="1">
      <alignment horizontal="left" vertical="center" wrapText="1"/>
    </xf>
    <xf numFmtId="0" fontId="0" fillId="9" borderId="32" xfId="0" applyFill="1" applyBorder="1" applyAlignment="1">
      <alignment horizontal="left" vertical="center" wrapText="1"/>
    </xf>
    <xf numFmtId="0" fontId="2" fillId="19" borderId="40" xfId="0" applyFont="1" applyFill="1" applyBorder="1" applyAlignment="1">
      <alignment horizontal="left" vertical="center" wrapText="1"/>
    </xf>
    <xf numFmtId="0" fontId="2" fillId="19" borderId="41" xfId="0" applyFont="1" applyFill="1" applyBorder="1" applyAlignment="1">
      <alignment horizontal="left" vertical="center" wrapText="1"/>
    </xf>
    <xf numFmtId="0" fontId="2" fillId="19" borderId="23" xfId="0" applyFont="1" applyFill="1" applyBorder="1" applyAlignment="1">
      <alignment horizontal="center" vertical="center" wrapText="1"/>
    </xf>
    <xf numFmtId="0" fontId="0" fillId="20" borderId="13" xfId="0" applyFont="1" applyFill="1" applyBorder="1" applyAlignment="1">
      <alignment horizontal="center"/>
    </xf>
    <xf numFmtId="0" fontId="0" fillId="20" borderId="21" xfId="0" applyFont="1" applyFill="1" applyBorder="1" applyAlignment="1">
      <alignment horizontal="center"/>
    </xf>
    <xf numFmtId="0" fontId="0" fillId="20" borderId="21" xfId="0" applyFont="1" applyFill="1" applyBorder="1" applyAlignment="1">
      <alignment horizontal="center"/>
    </xf>
    <xf numFmtId="0" fontId="0" fillId="20" borderId="22" xfId="0" applyFont="1" applyFill="1" applyBorder="1" applyAlignment="1">
      <alignment horizontal="center"/>
    </xf>
    <xf numFmtId="0" fontId="0" fillId="9" borderId="15" xfId="0" applyFill="1" applyBorder="1" applyAlignment="1">
      <alignment horizontal="left" vertical="center" wrapText="1"/>
    </xf>
    <xf numFmtId="0" fontId="0" fillId="9" borderId="36" xfId="0" applyFill="1" applyBorder="1" applyAlignment="1">
      <alignment horizontal="left" vertical="center" wrapText="1"/>
    </xf>
    <xf numFmtId="0" fontId="61" fillId="0" borderId="38" xfId="0" applyFont="1" applyFill="1" applyBorder="1" applyAlignment="1">
      <alignment horizontal="left" wrapText="1"/>
    </xf>
    <xf numFmtId="0" fontId="61" fillId="0" borderId="10" xfId="0" applyFont="1" applyFill="1" applyBorder="1" applyAlignment="1">
      <alignment horizontal="left" wrapText="1"/>
    </xf>
    <xf numFmtId="0" fontId="0" fillId="9" borderId="12" xfId="0" applyFont="1" applyFill="1" applyBorder="1" applyAlignment="1">
      <alignment horizontal="left"/>
    </xf>
    <xf numFmtId="0" fontId="0" fillId="9" borderId="1" xfId="0" applyFont="1" applyFill="1" applyBorder="1" applyAlignment="1">
      <alignment horizontal="left"/>
    </xf>
    <xf numFmtId="0" fontId="0" fillId="9" borderId="19" xfId="0" applyFont="1" applyFill="1" applyBorder="1" applyAlignment="1">
      <alignment horizontal="left" vertical="center"/>
    </xf>
    <xf numFmtId="0" fontId="0" fillId="9" borderId="32" xfId="0" applyFont="1" applyFill="1" applyBorder="1" applyAlignment="1">
      <alignment horizontal="left" vertical="center"/>
    </xf>
    <xf numFmtId="0" fontId="2" fillId="17" borderId="9" xfId="0" applyFont="1" applyFill="1" applyBorder="1" applyAlignment="1">
      <alignment horizontal="left" vertical="top" wrapText="1"/>
    </xf>
    <xf numFmtId="0" fontId="2" fillId="17" borderId="38" xfId="0" applyFont="1" applyFill="1" applyBorder="1" applyAlignment="1">
      <alignment horizontal="left" vertical="top" wrapText="1"/>
    </xf>
    <xf numFmtId="0" fontId="0" fillId="9" borderId="73" xfId="0" applyFont="1" applyFill="1" applyBorder="1" applyAlignment="1">
      <alignment horizontal="left" vertical="center"/>
    </xf>
    <xf numFmtId="0" fontId="0" fillId="9" borderId="47" xfId="0" applyFont="1" applyFill="1" applyBorder="1" applyAlignment="1">
      <alignment horizontal="left" vertical="center"/>
    </xf>
    <xf numFmtId="0" fontId="2" fillId="18" borderId="40" xfId="0" applyFont="1" applyFill="1" applyBorder="1" applyAlignment="1">
      <alignment horizontal="left" vertical="center"/>
    </xf>
    <xf numFmtId="0" fontId="2" fillId="18" borderId="41" xfId="0" applyFont="1" applyFill="1" applyBorder="1" applyAlignment="1">
      <alignment horizontal="left" vertical="center"/>
    </xf>
    <xf numFmtId="0" fontId="2" fillId="18" borderId="41" xfId="0" applyFont="1" applyFill="1" applyBorder="1" applyAlignment="1">
      <alignment horizontal="center" vertical="center"/>
    </xf>
    <xf numFmtId="0" fontId="2" fillId="18" borderId="42" xfId="0" applyFont="1" applyFill="1" applyBorder="1" applyAlignment="1">
      <alignment horizontal="center" vertical="center"/>
    </xf>
    <xf numFmtId="0" fontId="0" fillId="9" borderId="15" xfId="0" applyFont="1" applyFill="1" applyBorder="1" applyAlignment="1">
      <alignment horizontal="left" vertical="center"/>
    </xf>
    <xf numFmtId="0" fontId="0" fillId="9" borderId="36" xfId="0" applyFont="1" applyFill="1" applyBorder="1" applyAlignment="1">
      <alignment horizontal="left" vertical="center"/>
    </xf>
    <xf numFmtId="0" fontId="55" fillId="9" borderId="36" xfId="0" applyFont="1" applyFill="1" applyBorder="1" applyAlignment="1">
      <alignment horizontal="center"/>
    </xf>
    <xf numFmtId="0" fontId="55" fillId="9" borderId="52" xfId="0" applyFont="1" applyFill="1" applyBorder="1" applyAlignment="1">
      <alignment horizontal="center"/>
    </xf>
    <xf numFmtId="0" fontId="2" fillId="9" borderId="64" xfId="0" applyFont="1" applyFill="1" applyBorder="1" applyAlignment="1">
      <alignment horizontal="center" vertical="center" wrapText="1"/>
    </xf>
    <xf numFmtId="0" fontId="2" fillId="9" borderId="65" xfId="0" applyFont="1" applyFill="1" applyBorder="1" applyAlignment="1">
      <alignment horizontal="center" vertical="center" wrapText="1"/>
    </xf>
    <xf numFmtId="0" fontId="2" fillId="9" borderId="66" xfId="0" applyFont="1" applyFill="1" applyBorder="1" applyAlignment="1">
      <alignment horizontal="center" vertical="center" wrapText="1"/>
    </xf>
    <xf numFmtId="0" fontId="2" fillId="18" borderId="73" xfId="0" applyFont="1" applyFill="1" applyBorder="1" applyAlignment="1">
      <alignment horizontal="center" vertical="center"/>
    </xf>
    <xf numFmtId="0" fontId="2" fillId="18" borderId="47" xfId="0" applyFont="1" applyFill="1" applyBorder="1" applyAlignment="1">
      <alignment horizontal="center" vertical="center"/>
    </xf>
    <xf numFmtId="0" fontId="2" fillId="18" borderId="13" xfId="0" applyFont="1" applyFill="1" applyBorder="1" applyAlignment="1">
      <alignment horizontal="center" vertical="center"/>
    </xf>
    <xf numFmtId="0" fontId="2" fillId="18" borderId="21" xfId="0" applyFont="1" applyFill="1" applyBorder="1" applyAlignment="1">
      <alignment horizontal="center" vertical="center"/>
    </xf>
    <xf numFmtId="0" fontId="2" fillId="18" borderId="49" xfId="0" applyFont="1" applyFill="1" applyBorder="1" applyAlignment="1">
      <alignment horizontal="center" vertical="center"/>
    </xf>
    <xf numFmtId="0" fontId="0" fillId="9" borderId="73" xfId="0" applyFont="1" applyFill="1" applyBorder="1" applyAlignment="1">
      <alignment horizontal="left" vertical="center"/>
    </xf>
    <xf numFmtId="0" fontId="49" fillId="16" borderId="38" xfId="0" applyFont="1" applyFill="1" applyBorder="1" applyAlignment="1">
      <alignment horizontal="left" vertical="top" wrapText="1"/>
    </xf>
    <xf numFmtId="0" fontId="49" fillId="16" borderId="10" xfId="0" applyFont="1" applyFill="1" applyBorder="1" applyAlignment="1">
      <alignment horizontal="left" vertical="top" wrapText="1"/>
    </xf>
    <xf numFmtId="0" fontId="55" fillId="10" borderId="33" xfId="0" applyFont="1" applyFill="1" applyBorder="1" applyAlignment="1">
      <alignment horizontal="center" vertical="center"/>
    </xf>
    <xf numFmtId="0" fontId="55" fillId="10" borderId="30" xfId="0" applyFont="1" applyFill="1" applyBorder="1" applyAlignment="1">
      <alignment horizontal="center" vertical="center"/>
    </xf>
    <xf numFmtId="0" fontId="55" fillId="10" borderId="46" xfId="0" applyFont="1" applyFill="1" applyBorder="1" applyAlignment="1">
      <alignment horizontal="center" vertical="center"/>
    </xf>
    <xf numFmtId="0" fontId="0" fillId="16" borderId="38" xfId="0" applyFont="1" applyFill="1" applyBorder="1" applyAlignment="1">
      <alignment horizontal="left" vertical="top" wrapText="1"/>
    </xf>
    <xf numFmtId="0" fontId="55" fillId="10" borderId="26" xfId="0" applyFont="1" applyFill="1" applyBorder="1" applyAlignment="1">
      <alignment horizontal="center" vertical="center" wrapText="1"/>
    </xf>
    <xf numFmtId="0" fontId="55" fillId="10" borderId="30" xfId="0" applyFont="1" applyFill="1" applyBorder="1" applyAlignment="1">
      <alignment horizontal="center" vertical="center" wrapText="1"/>
    </xf>
    <xf numFmtId="0" fontId="55" fillId="10" borderId="46" xfId="0" applyFont="1" applyFill="1" applyBorder="1" applyAlignment="1">
      <alignment horizontal="center" vertical="center" wrapText="1"/>
    </xf>
    <xf numFmtId="0" fontId="55" fillId="10" borderId="32" xfId="0" applyFont="1" applyFill="1" applyBorder="1" applyAlignment="1">
      <alignment horizontal="center" vertical="center" wrapText="1"/>
    </xf>
    <xf numFmtId="0" fontId="55" fillId="10" borderId="31" xfId="0" applyFont="1" applyFill="1" applyBorder="1" applyAlignment="1">
      <alignment horizontal="center" vertical="center" wrapText="1"/>
    </xf>
    <xf numFmtId="0" fontId="56" fillId="16" borderId="38" xfId="24" applyFont="1" applyFill="1" applyBorder="1" applyAlignment="1">
      <alignment horizontal="left" vertical="top" wrapText="1"/>
    </xf>
    <xf numFmtId="0" fontId="57" fillId="9" borderId="9" xfId="0" applyFont="1" applyFill="1" applyBorder="1" applyAlignment="1">
      <alignment horizontal="center" vertical="center" wrapText="1" readingOrder="1"/>
    </xf>
    <xf numFmtId="0" fontId="57" fillId="9" borderId="10" xfId="0" applyFont="1" applyFill="1" applyBorder="1" applyAlignment="1">
      <alignment horizontal="center" vertical="center" wrapText="1" readingOrder="1"/>
    </xf>
    <xf numFmtId="0" fontId="2" fillId="9" borderId="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0" fillId="10" borderId="53" xfId="0" applyFont="1" applyFill="1" applyBorder="1" applyAlignment="1">
      <alignment horizontal="center" vertical="center" wrapText="1"/>
    </xf>
    <xf numFmtId="0" fontId="0" fillId="10" borderId="79" xfId="0" applyFont="1" applyFill="1" applyBorder="1" applyAlignment="1">
      <alignment horizontal="center" vertical="center" wrapText="1"/>
    </xf>
    <xf numFmtId="0" fontId="0" fillId="0" borderId="0" xfId="24" applyFont="1" applyFill="1" applyBorder="1" applyAlignment="1">
      <alignment horizontal="center" vertical="top" wrapText="1"/>
    </xf>
    <xf numFmtId="0" fontId="2" fillId="13" borderId="6" xfId="0" applyFont="1" applyFill="1" applyBorder="1" applyAlignment="1">
      <alignment horizontal="center" vertical="center" wrapText="1"/>
    </xf>
    <xf numFmtId="0" fontId="2" fillId="13" borderId="39"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6" fillId="9" borderId="64" xfId="0" applyFont="1" applyFill="1" applyBorder="1" applyAlignment="1">
      <alignment horizontal="center" vertical="center"/>
    </xf>
    <xf numFmtId="0" fontId="6" fillId="9" borderId="65" xfId="0" applyFont="1" applyFill="1" applyBorder="1" applyAlignment="1">
      <alignment horizontal="center" vertical="center"/>
    </xf>
    <xf numFmtId="0" fontId="6" fillId="9" borderId="66" xfId="0" applyFont="1" applyFill="1" applyBorder="1" applyAlignment="1">
      <alignment horizontal="center" vertical="center"/>
    </xf>
    <xf numFmtId="0" fontId="57" fillId="9" borderId="64" xfId="0" applyFont="1" applyFill="1" applyBorder="1" applyAlignment="1">
      <alignment horizontal="center" vertical="center" wrapText="1" readingOrder="1"/>
    </xf>
    <xf numFmtId="0" fontId="57" fillId="9" borderId="65" xfId="0" applyFont="1" applyFill="1" applyBorder="1" applyAlignment="1">
      <alignment horizontal="center" vertical="center" wrapText="1" readingOrder="1"/>
    </xf>
    <xf numFmtId="0" fontId="57" fillId="9" borderId="66" xfId="0" applyFont="1" applyFill="1" applyBorder="1" applyAlignment="1">
      <alignment horizontal="center" vertical="center" wrapText="1" readingOrder="1"/>
    </xf>
    <xf numFmtId="0" fontId="49" fillId="16" borderId="9" xfId="0" applyFont="1" applyFill="1" applyBorder="1" applyAlignment="1">
      <alignment horizontal="left" vertical="center" wrapText="1"/>
    </xf>
    <xf numFmtId="0" fontId="49" fillId="16" borderId="38" xfId="0" applyFont="1" applyFill="1" applyBorder="1" applyAlignment="1">
      <alignment horizontal="left" vertical="center" wrapText="1"/>
    </xf>
    <xf numFmtId="0" fontId="49" fillId="16" borderId="10" xfId="0" applyFont="1" applyFill="1" applyBorder="1" applyAlignment="1">
      <alignment horizontal="left" vertical="center" wrapText="1"/>
    </xf>
    <xf numFmtId="0" fontId="0" fillId="7" borderId="44" xfId="0" applyFill="1" applyBorder="1" applyAlignment="1">
      <alignment horizontal="left" wrapText="1"/>
    </xf>
    <xf numFmtId="0" fontId="0" fillId="7" borderId="0" xfId="0" applyFill="1" applyBorder="1" applyAlignment="1">
      <alignment horizontal="left" wrapText="1"/>
    </xf>
    <xf numFmtId="0" fontId="0" fillId="7" borderId="45" xfId="0" applyFill="1" applyBorder="1" applyAlignment="1">
      <alignment horizontal="left" wrapText="1"/>
    </xf>
    <xf numFmtId="0" fontId="0" fillId="10" borderId="5" xfId="0" applyFont="1" applyFill="1" applyBorder="1" applyAlignment="1">
      <alignment horizontal="center" vertical="center" wrapText="1"/>
    </xf>
    <xf numFmtId="0" fontId="5" fillId="24" borderId="6" xfId="0" applyFont="1" applyFill="1" applyBorder="1" applyAlignment="1">
      <alignment horizontal="center" wrapText="1"/>
    </xf>
    <xf numFmtId="0" fontId="5" fillId="24" borderId="39" xfId="0" applyFont="1" applyFill="1" applyBorder="1" applyAlignment="1">
      <alignment horizontal="center" wrapText="1"/>
    </xf>
    <xf numFmtId="0" fontId="5" fillId="24" borderId="5" xfId="0" applyFont="1" applyFill="1" applyBorder="1" applyAlignment="1">
      <alignment horizontal="center" wrapText="1"/>
    </xf>
    <xf numFmtId="0" fontId="0" fillId="7" borderId="67" xfId="0" applyFill="1" applyBorder="1" applyAlignment="1">
      <alignment horizontal="left" wrapText="1"/>
    </xf>
    <xf numFmtId="0" fontId="0" fillId="7" borderId="68" xfId="0" applyFill="1" applyBorder="1" applyAlignment="1">
      <alignment horizontal="left"/>
    </xf>
    <xf numFmtId="0" fontId="0" fillId="7" borderId="69" xfId="0" applyFill="1" applyBorder="1" applyAlignment="1">
      <alignment horizontal="left"/>
    </xf>
    <xf numFmtId="0" fontId="0" fillId="7" borderId="44" xfId="0" applyFill="1" applyBorder="1" applyAlignment="1">
      <alignment horizontal="left"/>
    </xf>
    <xf numFmtId="0" fontId="0" fillId="7" borderId="0" xfId="0" applyFill="1" applyBorder="1" applyAlignment="1">
      <alignment horizontal="left"/>
    </xf>
    <xf numFmtId="0" fontId="0" fillId="7" borderId="45" xfId="0" applyFill="1" applyBorder="1" applyAlignment="1">
      <alignment horizontal="left"/>
    </xf>
    <xf numFmtId="0" fontId="0" fillId="7" borderId="70" xfId="0" applyFill="1" applyBorder="1" applyAlignment="1">
      <alignment horizontal="left"/>
    </xf>
    <xf numFmtId="0" fontId="0" fillId="7" borderId="57" xfId="0" applyFill="1" applyBorder="1" applyAlignment="1">
      <alignment horizontal="left"/>
    </xf>
    <xf numFmtId="0" fontId="0" fillId="7" borderId="71" xfId="0" applyFill="1" applyBorder="1" applyAlignment="1">
      <alignment horizontal="left"/>
    </xf>
    <xf numFmtId="2" fontId="0" fillId="15" borderId="9" xfId="0" applyNumberFormat="1" applyFill="1" applyBorder="1" applyAlignment="1">
      <alignment horizontal="left" vertical="top" wrapText="1"/>
    </xf>
    <xf numFmtId="2" fontId="0" fillId="15" borderId="38" xfId="0" applyNumberFormat="1" applyFill="1" applyBorder="1" applyAlignment="1">
      <alignment horizontal="left" vertical="top" wrapText="1"/>
    </xf>
    <xf numFmtId="2" fontId="0" fillId="15" borderId="10" xfId="0" applyNumberFormat="1" applyFill="1" applyBorder="1" applyAlignment="1">
      <alignment horizontal="left" vertical="top" wrapText="1"/>
    </xf>
    <xf numFmtId="0" fontId="55" fillId="10" borderId="6" xfId="0" applyFont="1" applyFill="1" applyBorder="1" applyAlignment="1">
      <alignment horizontal="center" vertical="center"/>
    </xf>
    <xf numFmtId="0" fontId="55" fillId="10" borderId="39" xfId="0" applyFont="1" applyFill="1" applyBorder="1" applyAlignment="1">
      <alignment horizontal="center" vertical="center"/>
    </xf>
    <xf numFmtId="0" fontId="55" fillId="10" borderId="5" xfId="0" applyFont="1" applyFill="1" applyBorder="1" applyAlignment="1">
      <alignment horizontal="center" vertical="center"/>
    </xf>
    <xf numFmtId="0" fontId="11" fillId="6" borderId="40" xfId="0" applyFont="1" applyFill="1" applyBorder="1" applyAlignment="1">
      <alignment horizontal="center"/>
    </xf>
    <xf numFmtId="0" fontId="11" fillId="6" borderId="41" xfId="0" applyFont="1" applyFill="1" applyBorder="1" applyAlignment="1">
      <alignment horizontal="center"/>
    </xf>
    <xf numFmtId="0" fontId="11" fillId="6" borderId="42" xfId="0" applyFont="1" applyFill="1" applyBorder="1" applyAlignment="1">
      <alignment horizontal="center"/>
    </xf>
    <xf numFmtId="0" fontId="2" fillId="0" borderId="73" xfId="0" applyFont="1" applyBorder="1" applyAlignment="1">
      <alignment horizontal="center" wrapText="1"/>
    </xf>
    <xf numFmtId="0" fontId="2" fillId="0" borderId="47" xfId="0" applyFont="1" applyBorder="1" applyAlignment="1">
      <alignment horizontal="center" wrapText="1"/>
    </xf>
    <xf numFmtId="0" fontId="2" fillId="0" borderId="49" xfId="0" applyFont="1" applyBorder="1" applyAlignment="1">
      <alignment horizontal="center" wrapText="1"/>
    </xf>
    <xf numFmtId="0" fontId="0" fillId="0" borderId="24" xfId="0" applyBorder="1" applyAlignment="1">
      <alignment horizontal="left" vertical="center" wrapText="1"/>
    </xf>
    <xf numFmtId="0" fontId="0" fillId="0" borderId="56" xfId="0" applyBorder="1" applyAlignment="1">
      <alignment horizontal="left" vertical="center" wrapText="1"/>
    </xf>
    <xf numFmtId="49" fontId="0" fillId="0" borderId="26" xfId="0" applyNumberFormat="1" applyBorder="1" applyAlignment="1">
      <alignment horizontal="left" vertical="center" wrapText="1"/>
    </xf>
    <xf numFmtId="49" fontId="0" fillId="0" borderId="46" xfId="0" applyNumberFormat="1" applyBorder="1" applyAlignment="1">
      <alignment horizontal="left" vertical="center" wrapText="1"/>
    </xf>
    <xf numFmtId="0" fontId="2" fillId="6" borderId="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6" xfId="0" applyFont="1" applyFill="1" applyBorder="1" applyAlignment="1">
      <alignment horizontal="left" vertical="top" wrapText="1"/>
    </xf>
    <xf numFmtId="0" fontId="0" fillId="6" borderId="39"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6" borderId="67" xfId="0" applyFont="1" applyFill="1" applyBorder="1" applyAlignment="1">
      <alignment horizontal="left" vertical="top" wrapText="1"/>
    </xf>
    <xf numFmtId="0" fontId="0" fillId="6" borderId="68" xfId="0" applyFont="1" applyFill="1" applyBorder="1" applyAlignment="1">
      <alignment horizontal="left" vertical="top" wrapText="1"/>
    </xf>
    <xf numFmtId="0" fontId="0" fillId="6" borderId="69" xfId="0" applyFont="1" applyFill="1" applyBorder="1" applyAlignment="1">
      <alignment horizontal="left" vertical="top" wrapText="1"/>
    </xf>
    <xf numFmtId="0" fontId="0" fillId="6" borderId="4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45" xfId="0" applyFont="1" applyFill="1" applyBorder="1" applyAlignment="1">
      <alignment horizontal="left" vertical="top" wrapText="1"/>
    </xf>
    <xf numFmtId="0" fontId="0" fillId="6" borderId="70" xfId="0" applyFont="1" applyFill="1" applyBorder="1" applyAlignment="1">
      <alignment horizontal="left" vertical="top" wrapText="1"/>
    </xf>
    <xf numFmtId="0" fontId="0" fillId="6" borderId="57" xfId="0" applyFont="1" applyFill="1" applyBorder="1" applyAlignment="1">
      <alignment horizontal="left" vertical="top" wrapText="1"/>
    </xf>
    <xf numFmtId="0" fontId="0" fillId="6" borderId="71" xfId="0" applyFont="1" applyFill="1" applyBorder="1" applyAlignment="1">
      <alignment horizontal="left" vertical="top" wrapText="1"/>
    </xf>
    <xf numFmtId="0" fontId="16" fillId="9" borderId="6" xfId="0" applyFont="1" applyFill="1" applyBorder="1" applyAlignment="1">
      <alignment horizontal="center" vertical="center"/>
    </xf>
    <xf numFmtId="0" fontId="40" fillId="9" borderId="39" xfId="0" applyFont="1" applyFill="1" applyBorder="1" applyAlignment="1">
      <alignment horizontal="center" vertical="center"/>
    </xf>
    <xf numFmtId="0" fontId="40" fillId="9" borderId="5" xfId="0" applyFont="1" applyFill="1" applyBorder="1" applyAlignment="1">
      <alignment horizontal="center" vertical="center"/>
    </xf>
    <xf numFmtId="0" fontId="0" fillId="9" borderId="6"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9" borderId="6" xfId="0" applyFont="1" applyFill="1" applyBorder="1" applyAlignment="1">
      <alignment horizontal="left" vertical="center"/>
    </xf>
    <xf numFmtId="0" fontId="0" fillId="9" borderId="39" xfId="0" applyFont="1" applyFill="1" applyBorder="1" applyAlignment="1">
      <alignment horizontal="left" vertical="center"/>
    </xf>
    <xf numFmtId="0" fontId="0" fillId="9" borderId="5" xfId="0" applyFont="1" applyFill="1" applyBorder="1" applyAlignment="1">
      <alignment horizontal="left" vertical="center"/>
    </xf>
    <xf numFmtId="0" fontId="15" fillId="10" borderId="6" xfId="0" applyFont="1" applyFill="1" applyBorder="1" applyAlignment="1">
      <alignment horizontal="center" vertical="center" wrapText="1"/>
    </xf>
    <xf numFmtId="0" fontId="0" fillId="0" borderId="39" xfId="0" applyBorder="1" applyAlignment="1">
      <alignment horizontal="left" vertical="center" wrapText="1"/>
    </xf>
    <xf numFmtId="0" fontId="15" fillId="10" borderId="6" xfId="0" applyFont="1" applyFill="1" applyBorder="1" applyAlignment="1">
      <alignment horizontal="center"/>
    </xf>
    <xf numFmtId="0" fontId="15" fillId="10" borderId="39" xfId="0" applyFont="1" applyFill="1" applyBorder="1" applyAlignment="1">
      <alignment horizontal="center"/>
    </xf>
    <xf numFmtId="0" fontId="15" fillId="10" borderId="5" xfId="0" applyFont="1" applyFill="1" applyBorder="1" applyAlignment="1">
      <alignment horizontal="center"/>
    </xf>
    <xf numFmtId="0" fontId="15" fillId="0" borderId="38" xfId="0" applyFont="1" applyBorder="1" applyAlignment="1">
      <alignment horizontal="center" wrapText="1"/>
    </xf>
    <xf numFmtId="0" fontId="16" fillId="9" borderId="6" xfId="0" applyFont="1" applyFill="1" applyBorder="1" applyAlignment="1">
      <alignment horizontal="center" vertical="center" wrapText="1"/>
    </xf>
    <xf numFmtId="0" fontId="40" fillId="9" borderId="39"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0" fillId="9" borderId="6" xfId="0" applyFont="1" applyFill="1" applyBorder="1" applyAlignment="1">
      <alignment horizontal="left" vertical="center" wrapText="1"/>
    </xf>
    <xf numFmtId="0" fontId="0" fillId="9" borderId="39" xfId="0" applyFont="1" applyFill="1" applyBorder="1" applyAlignment="1">
      <alignment horizontal="left" vertical="center" wrapText="1"/>
    </xf>
    <xf numFmtId="0" fontId="0" fillId="9" borderId="5" xfId="0" applyFont="1" applyFill="1" applyBorder="1" applyAlignment="1">
      <alignment horizontal="left" vertical="center" wrapText="1"/>
    </xf>
    <xf numFmtId="0" fontId="15" fillId="10" borderId="6" xfId="0" applyFont="1" applyFill="1" applyBorder="1" applyAlignment="1">
      <alignment horizontal="center" vertical="center"/>
    </xf>
    <xf numFmtId="0" fontId="15" fillId="10" borderId="39" xfId="0" applyFont="1" applyFill="1" applyBorder="1" applyAlignment="1">
      <alignment horizontal="center" vertical="center"/>
    </xf>
    <xf numFmtId="0" fontId="15" fillId="10" borderId="5" xfId="0" applyFont="1" applyFill="1" applyBorder="1" applyAlignment="1">
      <alignment horizontal="center" vertical="center"/>
    </xf>
    <xf numFmtId="0" fontId="15" fillId="6" borderId="6" xfId="0" applyFont="1" applyFill="1" applyBorder="1" applyAlignment="1">
      <alignment horizontal="left" vertical="top"/>
    </xf>
    <xf numFmtId="0" fontId="15" fillId="6" borderId="39" xfId="0" applyFont="1" applyFill="1" applyBorder="1" applyAlignment="1">
      <alignment horizontal="left" vertical="top"/>
    </xf>
    <xf numFmtId="0" fontId="15" fillId="6" borderId="5" xfId="0" applyFont="1" applyFill="1" applyBorder="1" applyAlignment="1">
      <alignment horizontal="left" vertical="top"/>
    </xf>
    <xf numFmtId="0" fontId="16" fillId="9" borderId="39" xfId="0" applyFont="1" applyFill="1" applyBorder="1" applyAlignment="1">
      <alignment horizontal="center" vertical="center"/>
    </xf>
    <xf numFmtId="0" fontId="16" fillId="9" borderId="5" xfId="0" applyFont="1" applyFill="1" applyBorder="1" applyAlignment="1">
      <alignment horizontal="center" vertical="center"/>
    </xf>
    <xf numFmtId="0" fontId="0" fillId="9" borderId="9" xfId="0" applyFill="1" applyBorder="1" applyAlignment="1">
      <alignment horizontal="center"/>
    </xf>
    <xf numFmtId="0" fontId="0" fillId="9" borderId="10" xfId="0" applyFill="1" applyBorder="1" applyAlignment="1">
      <alignment horizontal="center"/>
    </xf>
    <xf numFmtId="0" fontId="0" fillId="9" borderId="67" xfId="0" applyFill="1" applyBorder="1" applyAlignment="1">
      <alignment horizontal="center"/>
    </xf>
    <xf numFmtId="0" fontId="0" fillId="9" borderId="68" xfId="0" applyFill="1" applyBorder="1" applyAlignment="1">
      <alignment horizontal="center"/>
    </xf>
    <xf numFmtId="0" fontId="0" fillId="9" borderId="69" xfId="0" applyFill="1" applyBorder="1" applyAlignment="1">
      <alignment horizontal="center"/>
    </xf>
    <xf numFmtId="0" fontId="0" fillId="9" borderId="70" xfId="0" applyFill="1" applyBorder="1" applyAlignment="1">
      <alignment horizontal="center"/>
    </xf>
    <xf numFmtId="0" fontId="0" fillId="9" borderId="57" xfId="0" applyFill="1" applyBorder="1" applyAlignment="1">
      <alignment horizontal="center"/>
    </xf>
    <xf numFmtId="0" fontId="0" fillId="9" borderId="71" xfId="0" applyFill="1" applyBorder="1" applyAlignment="1">
      <alignment horizontal="center"/>
    </xf>
    <xf numFmtId="0" fontId="0" fillId="6" borderId="44" xfId="0" applyFill="1" applyBorder="1" applyAlignment="1">
      <alignment horizontal="left" vertical="top" wrapText="1"/>
    </xf>
    <xf numFmtId="0" fontId="0" fillId="6" borderId="0" xfId="0" applyFill="1" applyBorder="1" applyAlignment="1">
      <alignment horizontal="left" vertical="top" wrapText="1"/>
    </xf>
    <xf numFmtId="0" fontId="0" fillId="6" borderId="45" xfId="0" applyFill="1" applyBorder="1" applyAlignment="1">
      <alignment horizontal="left" vertical="top" wrapText="1"/>
    </xf>
    <xf numFmtId="0" fontId="0" fillId="10" borderId="6" xfId="0" applyFill="1" applyBorder="1" applyAlignment="1">
      <alignment horizontal="center" vertical="center"/>
    </xf>
    <xf numFmtId="0" fontId="0" fillId="9" borderId="6" xfId="0" applyFill="1" applyBorder="1" applyAlignment="1">
      <alignment horizontal="left" vertical="top" wrapText="1"/>
    </xf>
    <xf numFmtId="0" fontId="0" fillId="9" borderId="39" xfId="0" applyFill="1" applyBorder="1" applyAlignment="1">
      <alignment horizontal="left" vertical="top" wrapText="1"/>
    </xf>
    <xf numFmtId="0" fontId="0" fillId="9" borderId="5" xfId="0" applyFill="1" applyBorder="1" applyAlignment="1">
      <alignment horizontal="left" vertical="top" wrapText="1"/>
    </xf>
    <xf numFmtId="0" fontId="0" fillId="16" borderId="6" xfId="0" applyFill="1" applyBorder="1" applyAlignment="1">
      <alignment wrapText="1"/>
    </xf>
    <xf numFmtId="0" fontId="0" fillId="16" borderId="39" xfId="0" applyFill="1" applyBorder="1" applyAlignment="1">
      <alignment wrapText="1"/>
    </xf>
    <xf numFmtId="0" fontId="0" fillId="16" borderId="5" xfId="0" applyFill="1" applyBorder="1" applyAlignment="1">
      <alignment wrapText="1"/>
    </xf>
    <xf numFmtId="0" fontId="0" fillId="9" borderId="6" xfId="0" applyFill="1" applyBorder="1" applyAlignment="1">
      <alignment horizontal="center" vertical="center" wrapText="1"/>
    </xf>
    <xf numFmtId="0" fontId="0" fillId="9" borderId="39" xfId="0" applyFill="1" applyBorder="1" applyAlignment="1">
      <alignment horizontal="center" vertical="center" wrapText="1"/>
    </xf>
    <xf numFmtId="0" fontId="0" fillId="9" borderId="5" xfId="0" applyFill="1" applyBorder="1" applyAlignment="1">
      <alignment horizontal="center" vertical="center" wrapText="1"/>
    </xf>
    <xf numFmtId="0" fontId="0" fillId="6" borderId="6" xfId="0" applyFill="1" applyBorder="1" applyAlignment="1">
      <alignment horizontal="left" vertical="center" wrapText="1"/>
    </xf>
    <xf numFmtId="0" fontId="0" fillId="6" borderId="39" xfId="0" applyFill="1" applyBorder="1" applyAlignment="1">
      <alignment horizontal="left" vertical="center" wrapText="1"/>
    </xf>
    <xf numFmtId="0" fontId="0" fillId="6" borderId="5" xfId="0" applyFill="1" applyBorder="1" applyAlignment="1">
      <alignment horizontal="left" vertical="center" wrapText="1"/>
    </xf>
    <xf numFmtId="0" fontId="0" fillId="16" borderId="67" xfId="0" applyFill="1" applyBorder="1" applyAlignment="1">
      <alignment horizontal="left" vertical="top" wrapText="1"/>
    </xf>
    <xf numFmtId="0" fontId="0" fillId="16" borderId="68" xfId="0" applyFill="1" applyBorder="1" applyAlignment="1">
      <alignment horizontal="left" vertical="top" wrapText="1"/>
    </xf>
    <xf numFmtId="0" fontId="0" fillId="16" borderId="69" xfId="0" applyFill="1" applyBorder="1" applyAlignment="1">
      <alignment horizontal="left" vertical="top" wrapText="1"/>
    </xf>
    <xf numFmtId="0" fontId="0" fillId="16" borderId="44" xfId="0" applyFill="1" applyBorder="1" applyAlignment="1">
      <alignment horizontal="left" vertical="top" wrapText="1"/>
    </xf>
    <xf numFmtId="0" fontId="0" fillId="16" borderId="0" xfId="0" applyFill="1" applyBorder="1" applyAlignment="1">
      <alignment horizontal="left" vertical="top" wrapText="1"/>
    </xf>
    <xf numFmtId="0" fontId="0" fillId="16" borderId="45" xfId="0" applyFill="1" applyBorder="1" applyAlignment="1">
      <alignment horizontal="left" vertical="top" wrapText="1"/>
    </xf>
    <xf numFmtId="0" fontId="0" fillId="16" borderId="70" xfId="0" applyFill="1" applyBorder="1" applyAlignment="1">
      <alignment horizontal="left" vertical="top" wrapText="1"/>
    </xf>
    <xf numFmtId="0" fontId="0" fillId="16" borderId="57" xfId="0" applyFill="1" applyBorder="1" applyAlignment="1">
      <alignment horizontal="left" vertical="top" wrapText="1"/>
    </xf>
    <xf numFmtId="0" fontId="0" fillId="16" borderId="71" xfId="0" applyFill="1" applyBorder="1" applyAlignment="1">
      <alignment horizontal="left" vertical="top" wrapText="1"/>
    </xf>
    <xf numFmtId="0" fontId="15" fillId="6" borderId="6" xfId="0" applyFont="1" applyFill="1" applyBorder="1" applyAlignment="1">
      <alignment horizontal="left" vertical="center" wrapText="1"/>
    </xf>
    <xf numFmtId="0" fontId="15" fillId="6" borderId="39"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3" fillId="2" borderId="1" xfId="20" applyBorder="1" applyAlignment="1">
      <alignment horizontal="center" vertical="center" wrapText="1"/>
      <protection/>
    </xf>
    <xf numFmtId="0" fontId="0" fillId="0" borderId="25" xfId="0" applyBorder="1" applyAlignment="1">
      <alignment horizontal="center"/>
    </xf>
    <xf numFmtId="0" fontId="0" fillId="0" borderId="28" xfId="0" applyBorder="1" applyAlignment="1">
      <alignment horizontal="center"/>
    </xf>
    <xf numFmtId="0" fontId="0" fillId="0" borderId="11" xfId="0" applyBorder="1" applyAlignment="1">
      <alignment horizontal="center"/>
    </xf>
    <xf numFmtId="0" fontId="0" fillId="0" borderId="43" xfId="0" applyBorder="1" applyAlignment="1">
      <alignment horizontal="center"/>
    </xf>
    <xf numFmtId="0" fontId="0" fillId="0" borderId="58" xfId="0" applyBorder="1" applyAlignment="1">
      <alignment horizontal="center"/>
    </xf>
    <xf numFmtId="0" fontId="0" fillId="9" borderId="9" xfId="0" applyFill="1" applyBorder="1" applyAlignment="1">
      <alignment horizontal="center" vertical="center"/>
    </xf>
    <xf numFmtId="0" fontId="0" fillId="9" borderId="10" xfId="0" applyFill="1" applyBorder="1" applyAlignment="1">
      <alignment horizontal="center" vertical="center"/>
    </xf>
    <xf numFmtId="0" fontId="0" fillId="9" borderId="67" xfId="0" applyFill="1" applyBorder="1" applyAlignment="1">
      <alignment horizontal="center" vertical="center"/>
    </xf>
    <xf numFmtId="0" fontId="0" fillId="9" borderId="68" xfId="0" applyFill="1" applyBorder="1" applyAlignment="1">
      <alignment horizontal="center" vertical="center"/>
    </xf>
    <xf numFmtId="0" fontId="0" fillId="9" borderId="69" xfId="0" applyFill="1" applyBorder="1" applyAlignment="1">
      <alignment horizontal="center" vertical="center"/>
    </xf>
    <xf numFmtId="0" fontId="0" fillId="9" borderId="70" xfId="0" applyFill="1" applyBorder="1" applyAlignment="1">
      <alignment horizontal="center" vertical="center"/>
    </xf>
    <xf numFmtId="0" fontId="0" fillId="9" borderId="57" xfId="0" applyFill="1" applyBorder="1" applyAlignment="1">
      <alignment horizontal="center" vertical="center"/>
    </xf>
    <xf numFmtId="0" fontId="0" fillId="9" borderId="71" xfId="0" applyFill="1" applyBorder="1" applyAlignment="1">
      <alignment horizontal="center" vertical="center"/>
    </xf>
    <xf numFmtId="0" fontId="5" fillId="0" borderId="67" xfId="0" applyFont="1" applyBorder="1" applyAlignment="1">
      <alignment horizontal="left" vertical="top" wrapText="1"/>
    </xf>
    <xf numFmtId="0" fontId="5" fillId="0" borderId="68" xfId="0" applyFont="1" applyBorder="1" applyAlignment="1">
      <alignment horizontal="left" vertical="top" wrapText="1"/>
    </xf>
    <xf numFmtId="0" fontId="5" fillId="0" borderId="69" xfId="0" applyFont="1" applyBorder="1" applyAlignment="1">
      <alignment horizontal="left" vertical="top" wrapText="1"/>
    </xf>
    <xf numFmtId="0" fontId="5" fillId="0" borderId="44" xfId="0" applyFont="1" applyBorder="1" applyAlignment="1">
      <alignment horizontal="left" vertical="top" wrapText="1"/>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70" xfId="0" applyFont="1" applyBorder="1" applyAlignment="1">
      <alignment horizontal="left" vertical="top" wrapText="1"/>
    </xf>
    <xf numFmtId="0" fontId="5" fillId="0" borderId="57" xfId="0" applyFont="1" applyBorder="1" applyAlignment="1">
      <alignment horizontal="left" vertical="top" wrapText="1"/>
    </xf>
    <xf numFmtId="0" fontId="5" fillId="0" borderId="71" xfId="0" applyFont="1" applyBorder="1" applyAlignment="1">
      <alignment horizontal="left" vertical="top" wrapText="1"/>
    </xf>
    <xf numFmtId="0" fontId="0" fillId="10" borderId="24" xfId="0" applyFill="1" applyBorder="1" applyAlignment="1">
      <alignment horizontal="right"/>
    </xf>
    <xf numFmtId="0" fontId="0" fillId="10" borderId="29" xfId="0" applyFill="1" applyBorder="1" applyAlignment="1">
      <alignment horizontal="right"/>
    </xf>
    <xf numFmtId="0" fontId="0" fillId="10" borderId="56" xfId="0" applyFill="1" applyBorder="1" applyAlignment="1">
      <alignment horizontal="right"/>
    </xf>
    <xf numFmtId="0" fontId="0" fillId="9" borderId="24" xfId="0" applyFill="1" applyBorder="1" applyAlignment="1">
      <alignment horizontal="right"/>
    </xf>
    <xf numFmtId="0" fontId="0" fillId="9" borderId="29" xfId="0" applyFill="1" applyBorder="1" applyAlignment="1">
      <alignment horizontal="right"/>
    </xf>
    <xf numFmtId="0" fontId="0" fillId="9" borderId="56" xfId="0" applyFill="1" applyBorder="1" applyAlignment="1">
      <alignment horizontal="right"/>
    </xf>
    <xf numFmtId="0" fontId="0" fillId="7" borderId="1" xfId="0" applyFill="1" applyBorder="1"/>
    <xf numFmtId="0" fontId="0" fillId="7" borderId="23" xfId="0" applyFill="1" applyBorder="1"/>
    <xf numFmtId="0" fontId="0" fillId="9" borderId="12" xfId="0" applyFill="1" applyBorder="1" applyAlignment="1">
      <alignment horizontal="center"/>
    </xf>
    <xf numFmtId="0" fontId="0" fillId="9" borderId="1" xfId="0" applyFill="1" applyBorder="1" applyAlignment="1">
      <alignment horizontal="center"/>
    </xf>
    <xf numFmtId="0" fontId="2" fillId="9" borderId="34" xfId="0" applyFont="1" applyFill="1" applyBorder="1" applyAlignment="1">
      <alignment horizontal="left" vertical="top" wrapText="1"/>
    </xf>
    <xf numFmtId="0" fontId="2" fillId="9" borderId="11" xfId="0" applyFont="1" applyFill="1" applyBorder="1" applyAlignment="1">
      <alignment horizontal="left" vertical="top" wrapText="1"/>
    </xf>
    <xf numFmtId="0" fontId="2" fillId="9" borderId="70" xfId="0" applyFont="1" applyFill="1" applyBorder="1" applyAlignment="1">
      <alignment horizontal="left" vertical="top" wrapText="1"/>
    </xf>
    <xf numFmtId="0" fontId="2" fillId="9" borderId="20" xfId="0" applyFont="1" applyFill="1" applyBorder="1" applyAlignment="1">
      <alignment horizontal="left" vertical="top" wrapText="1"/>
    </xf>
    <xf numFmtId="0" fontId="0" fillId="10" borderId="25" xfId="0" applyFont="1" applyFill="1" applyBorder="1" applyAlignment="1">
      <alignment horizontal="right"/>
    </xf>
    <xf numFmtId="0" fontId="0" fillId="10" borderId="28" xfId="0" applyFont="1" applyFill="1" applyBorder="1" applyAlignment="1">
      <alignment horizontal="right"/>
    </xf>
    <xf numFmtId="0" fontId="0" fillId="10" borderId="51" xfId="0" applyFont="1" applyFill="1" applyBorder="1" applyAlignment="1">
      <alignment horizontal="right"/>
    </xf>
    <xf numFmtId="0" fontId="0" fillId="10" borderId="75" xfId="0" applyFont="1" applyFill="1" applyBorder="1" applyAlignment="1">
      <alignment horizontal="right"/>
    </xf>
    <xf numFmtId="0" fontId="0" fillId="10" borderId="57" xfId="0" applyFont="1" applyFill="1" applyBorder="1" applyAlignment="1">
      <alignment horizontal="right"/>
    </xf>
    <xf numFmtId="0" fontId="0" fillId="10" borderId="71" xfId="0" applyFont="1" applyFill="1" applyBorder="1" applyAlignment="1">
      <alignment horizontal="right"/>
    </xf>
    <xf numFmtId="0" fontId="0" fillId="9" borderId="13" xfId="0" applyFill="1" applyBorder="1" applyAlignment="1">
      <alignment horizontal="center"/>
    </xf>
    <xf numFmtId="0" fontId="0" fillId="9" borderId="21" xfId="0" applyFill="1" applyBorder="1" applyAlignment="1">
      <alignment horizontal="center"/>
    </xf>
    <xf numFmtId="0" fontId="0" fillId="10" borderId="36" xfId="0" applyFill="1" applyBorder="1" applyAlignment="1">
      <alignment horizontal="right"/>
    </xf>
    <xf numFmtId="0" fontId="0" fillId="10" borderId="52" xfId="0" applyFill="1" applyBorder="1" applyAlignment="1">
      <alignment horizontal="right"/>
    </xf>
    <xf numFmtId="0" fontId="0" fillId="10" borderId="1" xfId="0" applyFill="1" applyBorder="1" applyAlignment="1">
      <alignment horizontal="right"/>
    </xf>
    <xf numFmtId="0" fontId="0" fillId="10" borderId="23" xfId="0" applyFill="1" applyBorder="1" applyAlignment="1">
      <alignment horizontal="right"/>
    </xf>
    <xf numFmtId="0" fontId="0" fillId="10" borderId="21" xfId="0" applyFill="1" applyBorder="1" applyAlignment="1">
      <alignment horizontal="right"/>
    </xf>
    <xf numFmtId="0" fontId="0" fillId="10" borderId="22" xfId="0" applyFill="1" applyBorder="1" applyAlignment="1">
      <alignment horizontal="right"/>
    </xf>
    <xf numFmtId="0" fontId="0" fillId="9" borderId="15" xfId="0" applyFill="1" applyBorder="1" applyAlignment="1">
      <alignment horizontal="center"/>
    </xf>
    <xf numFmtId="0" fontId="0" fillId="9" borderId="36" xfId="0" applyFill="1" applyBorder="1" applyAlignment="1">
      <alignment horizontal="center"/>
    </xf>
    <xf numFmtId="0" fontId="0" fillId="6" borderId="6" xfId="0" applyFill="1" applyBorder="1" applyAlignment="1">
      <alignment vertical="top" wrapText="1"/>
    </xf>
    <xf numFmtId="0" fontId="0" fillId="6" borderId="39" xfId="0" applyFill="1" applyBorder="1" applyAlignment="1">
      <alignment vertical="top" wrapText="1"/>
    </xf>
    <xf numFmtId="0" fontId="0" fillId="6" borderId="5" xfId="0" applyFill="1" applyBorder="1" applyAlignment="1">
      <alignment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0" fillId="0" borderId="38" xfId="0" applyFill="1" applyBorder="1" applyAlignment="1">
      <alignment horizontal="center"/>
    </xf>
    <xf numFmtId="0" fontId="0" fillId="0" borderId="38" xfId="0" applyBorder="1" applyAlignment="1">
      <alignment horizontal="center" wrapText="1"/>
    </xf>
    <xf numFmtId="0" fontId="2" fillId="6" borderId="67" xfId="0" applyFont="1" applyFill="1" applyBorder="1" applyAlignment="1">
      <alignment horizontal="center" vertical="top" wrapText="1"/>
    </xf>
    <xf numFmtId="0" fontId="2" fillId="6" borderId="68" xfId="0" applyFont="1" applyFill="1" applyBorder="1" applyAlignment="1">
      <alignment horizontal="center" vertical="top" wrapText="1"/>
    </xf>
    <xf numFmtId="0" fontId="2" fillId="6" borderId="69" xfId="0" applyFont="1" applyFill="1" applyBorder="1" applyAlignment="1">
      <alignment horizontal="center" vertical="top" wrapText="1"/>
    </xf>
    <xf numFmtId="0" fontId="2" fillId="6" borderId="44"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45" xfId="0" applyFont="1" applyFill="1" applyBorder="1" applyAlignment="1">
      <alignment horizontal="center" vertical="top" wrapText="1"/>
    </xf>
    <xf numFmtId="0" fontId="2" fillId="6" borderId="70" xfId="0" applyFont="1" applyFill="1" applyBorder="1" applyAlignment="1">
      <alignment horizontal="center" vertical="top" wrapText="1"/>
    </xf>
    <xf numFmtId="0" fontId="2" fillId="6" borderId="57" xfId="0" applyFont="1" applyFill="1" applyBorder="1" applyAlignment="1">
      <alignment horizontal="center" vertical="top" wrapText="1"/>
    </xf>
    <xf numFmtId="0" fontId="2" fillId="6" borderId="71" xfId="0" applyFont="1" applyFill="1" applyBorder="1" applyAlignment="1">
      <alignment horizontal="center" vertical="top" wrapText="1"/>
    </xf>
    <xf numFmtId="0" fontId="0" fillId="6" borderId="67" xfId="24" applyFont="1" applyFill="1" applyBorder="1" applyAlignment="1">
      <alignment horizontal="left" wrapText="1"/>
    </xf>
    <xf numFmtId="0" fontId="0" fillId="6" borderId="68" xfId="24" applyFill="1" applyBorder="1" applyAlignment="1">
      <alignment horizontal="left" wrapText="1"/>
    </xf>
    <xf numFmtId="0" fontId="0" fillId="6" borderId="69" xfId="24" applyFill="1" applyBorder="1" applyAlignment="1">
      <alignment horizontal="left" wrapText="1"/>
    </xf>
    <xf numFmtId="0" fontId="0" fillId="6" borderId="70" xfId="24" applyFill="1" applyBorder="1" applyAlignment="1">
      <alignment horizontal="left" wrapText="1"/>
    </xf>
    <xf numFmtId="0" fontId="0" fillId="6" borderId="57" xfId="24" applyFill="1" applyBorder="1" applyAlignment="1">
      <alignment horizontal="left" wrapText="1"/>
    </xf>
    <xf numFmtId="0" fontId="0" fillId="6" borderId="71" xfId="24" applyFill="1" applyBorder="1" applyAlignment="1">
      <alignment horizontal="left" wrapText="1"/>
    </xf>
    <xf numFmtId="0" fontId="2" fillId="9" borderId="67" xfId="0" applyFont="1" applyFill="1" applyBorder="1" applyAlignment="1">
      <alignment horizontal="center" vertical="center" wrapText="1"/>
    </xf>
    <xf numFmtId="0" fontId="2" fillId="9" borderId="68" xfId="0" applyFont="1" applyFill="1" applyBorder="1" applyAlignment="1">
      <alignment horizontal="center" vertical="center" wrapText="1"/>
    </xf>
    <xf numFmtId="0" fontId="2" fillId="9" borderId="69" xfId="0" applyFont="1" applyFill="1" applyBorder="1" applyAlignment="1">
      <alignment horizontal="center" vertical="center" wrapText="1"/>
    </xf>
    <xf numFmtId="0" fontId="2" fillId="9" borderId="44"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9" borderId="70" xfId="0" applyFont="1" applyFill="1" applyBorder="1" applyAlignment="1">
      <alignment horizontal="center" vertical="center" wrapText="1"/>
    </xf>
    <xf numFmtId="0" fontId="2" fillId="9" borderId="57" xfId="0" applyFont="1" applyFill="1" applyBorder="1" applyAlignment="1">
      <alignment horizontal="center" vertical="center" wrapText="1"/>
    </xf>
    <xf numFmtId="0" fontId="2" fillId="9" borderId="71" xfId="0" applyFont="1" applyFill="1" applyBorder="1" applyAlignment="1">
      <alignment horizontal="center" vertical="center" wrapText="1"/>
    </xf>
    <xf numFmtId="0" fontId="0" fillId="10" borderId="35" xfId="0" applyFill="1" applyBorder="1" applyAlignment="1">
      <alignment horizontal="right"/>
    </xf>
    <xf numFmtId="0" fontId="0" fillId="10" borderId="65" xfId="0" applyFill="1" applyBorder="1" applyAlignment="1">
      <alignment horizontal="right"/>
    </xf>
    <xf numFmtId="0" fontId="0" fillId="10" borderId="66" xfId="0" applyFill="1" applyBorder="1" applyAlignment="1">
      <alignment horizontal="right"/>
    </xf>
    <xf numFmtId="0" fontId="0" fillId="7" borderId="0" xfId="0" applyFill="1" applyBorder="1"/>
    <xf numFmtId="0" fontId="2" fillId="7" borderId="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9" xfId="0" applyFont="1" applyFill="1" applyBorder="1" applyAlignment="1">
      <alignment horizontal="center" vertical="top" wrapText="1"/>
    </xf>
    <xf numFmtId="0" fontId="2" fillId="7" borderId="10" xfId="0" applyFont="1" applyFill="1" applyBorder="1" applyAlignment="1">
      <alignment horizontal="center" vertical="top" wrapText="1"/>
    </xf>
    <xf numFmtId="0" fontId="0" fillId="7" borderId="38" xfId="0" applyFill="1" applyBorder="1" applyAlignment="1">
      <alignment horizontal="center" wrapText="1"/>
    </xf>
    <xf numFmtId="0" fontId="0" fillId="7" borderId="38" xfId="0" applyFill="1" applyBorder="1" applyAlignment="1">
      <alignment horizontal="center"/>
    </xf>
    <xf numFmtId="0" fontId="49" fillId="16" borderId="88" xfId="0" applyFont="1" applyFill="1" applyBorder="1" applyAlignment="1">
      <alignment horizontal="left" vertical="top" wrapText="1"/>
    </xf>
    <xf numFmtId="0" fontId="49" fillId="16" borderId="89" xfId="0" applyFont="1" applyFill="1" applyBorder="1" applyAlignment="1">
      <alignment horizontal="left" vertical="top" wrapText="1"/>
    </xf>
    <xf numFmtId="0" fontId="49" fillId="16" borderId="90" xfId="0" applyFont="1" applyFill="1" applyBorder="1" applyAlignment="1">
      <alignment horizontal="left" vertical="top" wrapText="1"/>
    </xf>
    <xf numFmtId="0" fontId="49" fillId="16" borderId="91" xfId="0" applyFont="1" applyFill="1" applyBorder="1" applyAlignment="1">
      <alignment horizontal="left" vertical="top" wrapText="1"/>
    </xf>
    <xf numFmtId="0" fontId="49" fillId="16" borderId="0" xfId="0" applyFont="1" applyFill="1" applyBorder="1" applyAlignment="1">
      <alignment horizontal="left" vertical="top" wrapText="1"/>
    </xf>
    <xf numFmtId="0" fontId="49" fillId="16" borderId="92" xfId="0" applyFont="1" applyFill="1" applyBorder="1" applyAlignment="1">
      <alignment horizontal="left" vertical="top" wrapText="1"/>
    </xf>
    <xf numFmtId="0" fontId="49" fillId="16" borderId="93" xfId="0" applyFont="1" applyFill="1" applyBorder="1" applyAlignment="1">
      <alignment horizontal="left" vertical="top" wrapText="1"/>
    </xf>
    <xf numFmtId="0" fontId="49" fillId="16" borderId="94" xfId="0" applyFont="1" applyFill="1" applyBorder="1" applyAlignment="1">
      <alignment horizontal="left" vertical="top" wrapText="1"/>
    </xf>
    <xf numFmtId="0" fontId="49" fillId="16" borderId="95" xfId="0" applyFont="1" applyFill="1" applyBorder="1" applyAlignment="1">
      <alignment horizontal="left" vertical="top" wrapText="1"/>
    </xf>
    <xf numFmtId="0" fontId="14" fillId="18" borderId="72" xfId="0" applyFont="1" applyFill="1" applyBorder="1" applyAlignment="1">
      <alignment horizontal="center" vertical="center" wrapText="1"/>
    </xf>
    <xf numFmtId="0" fontId="14" fillId="18" borderId="29" xfId="0" applyFont="1" applyFill="1" applyBorder="1" applyAlignment="1">
      <alignment horizontal="center" vertical="center" wrapText="1"/>
    </xf>
    <xf numFmtId="0" fontId="14" fillId="18" borderId="56" xfId="0" applyFont="1" applyFill="1" applyBorder="1" applyAlignment="1">
      <alignment horizontal="center" vertical="center" wrapText="1"/>
    </xf>
    <xf numFmtId="0" fontId="49" fillId="16" borderId="6" xfId="0" applyFont="1" applyFill="1" applyBorder="1" applyAlignment="1">
      <alignment horizontal="left" vertical="center" wrapText="1"/>
    </xf>
    <xf numFmtId="0" fontId="49" fillId="16" borderId="39" xfId="0" applyFont="1" applyFill="1" applyBorder="1" applyAlignment="1">
      <alignment horizontal="left" vertical="center" wrapText="1"/>
    </xf>
    <xf numFmtId="0" fontId="49" fillId="16" borderId="5" xfId="0" applyFont="1" applyFill="1" applyBorder="1" applyAlignment="1">
      <alignment horizontal="left" vertical="center" wrapText="1"/>
    </xf>
    <xf numFmtId="0" fontId="0" fillId="16" borderId="6" xfId="0" applyFill="1" applyBorder="1" applyAlignment="1">
      <alignment horizontal="left" vertical="center" wrapText="1"/>
    </xf>
    <xf numFmtId="0" fontId="0" fillId="16" borderId="39" xfId="0" applyFill="1" applyBorder="1" applyAlignment="1">
      <alignment horizontal="left" vertical="center" wrapText="1"/>
    </xf>
    <xf numFmtId="0" fontId="0" fillId="16" borderId="5" xfId="0" applyFill="1" applyBorder="1" applyAlignment="1">
      <alignment horizontal="left" vertical="center" wrapText="1"/>
    </xf>
    <xf numFmtId="0" fontId="2" fillId="19" borderId="6" xfId="0" applyFont="1" applyFill="1" applyBorder="1" applyAlignment="1">
      <alignment horizontal="center" vertical="top" wrapText="1"/>
    </xf>
    <xf numFmtId="0" fontId="2" fillId="19" borderId="39" xfId="0" applyFont="1" applyFill="1" applyBorder="1" applyAlignment="1">
      <alignment horizontal="center" vertical="top" wrapText="1"/>
    </xf>
    <xf numFmtId="0" fontId="2" fillId="19" borderId="5" xfId="0" applyFont="1" applyFill="1" applyBorder="1" applyAlignment="1">
      <alignment horizontal="center" vertical="top" wrapText="1"/>
    </xf>
    <xf numFmtId="0" fontId="2" fillId="18" borderId="72"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2" fillId="18" borderId="56" xfId="0" applyFont="1" applyFill="1" applyBorder="1" applyAlignment="1">
      <alignment horizontal="center" vertical="center" wrapText="1"/>
    </xf>
    <xf numFmtId="0" fontId="2" fillId="18" borderId="44"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2" fillId="18" borderId="45" xfId="0" applyFont="1" applyFill="1" applyBorder="1" applyAlignment="1">
      <alignment horizontal="center" vertical="center" wrapText="1"/>
    </xf>
    <xf numFmtId="0" fontId="0" fillId="16" borderId="67" xfId="0" applyFill="1" applyBorder="1" applyAlignment="1">
      <alignment horizontal="center" vertical="center" wrapText="1"/>
    </xf>
    <xf numFmtId="0" fontId="0" fillId="16" borderId="68" xfId="0" applyFill="1" applyBorder="1" applyAlignment="1">
      <alignment horizontal="center" vertical="center" wrapText="1"/>
    </xf>
    <xf numFmtId="0" fontId="0" fillId="16" borderId="69" xfId="0" applyFill="1" applyBorder="1" applyAlignment="1">
      <alignment horizontal="center" vertical="center" wrapText="1"/>
    </xf>
    <xf numFmtId="0" fontId="0" fillId="16" borderId="44"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45" xfId="0" applyFill="1" applyBorder="1" applyAlignment="1">
      <alignment horizontal="center" vertical="center" wrapText="1"/>
    </xf>
    <xf numFmtId="0" fontId="0" fillId="16" borderId="70" xfId="0" applyFill="1" applyBorder="1" applyAlignment="1">
      <alignment horizontal="center" vertical="center" wrapText="1"/>
    </xf>
    <xf numFmtId="0" fontId="0" fillId="16" borderId="57" xfId="0" applyFill="1" applyBorder="1" applyAlignment="1">
      <alignment horizontal="center" vertical="center" wrapText="1"/>
    </xf>
    <xf numFmtId="0" fontId="0" fillId="16" borderId="71" xfId="0" applyFill="1" applyBorder="1" applyAlignment="1">
      <alignment horizontal="center" vertical="center" wrapText="1"/>
    </xf>
    <xf numFmtId="0" fontId="2" fillId="16" borderId="6" xfId="0" applyFont="1" applyFill="1" applyBorder="1" applyAlignment="1">
      <alignment horizontal="left" vertical="center" wrapText="1"/>
    </xf>
    <xf numFmtId="0" fontId="2" fillId="16" borderId="39"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3" fillId="2" borderId="40" xfId="20" applyBorder="1" applyAlignment="1">
      <alignment horizontal="center" vertical="center" wrapText="1"/>
      <protection/>
    </xf>
    <xf numFmtId="0" fontId="3" fillId="2" borderId="41" xfId="20" applyBorder="1" applyAlignment="1">
      <alignment horizontal="center" vertical="center" wrapText="1"/>
      <protection/>
    </xf>
    <xf numFmtId="0" fontId="3" fillId="2" borderId="42" xfId="20" applyBorder="1" applyAlignment="1">
      <alignment horizontal="center" vertical="center" wrapText="1"/>
      <protection/>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49" fillId="16" borderId="67" xfId="0" applyFont="1" applyFill="1" applyBorder="1" applyAlignment="1">
      <alignment horizontal="left" vertical="top" wrapText="1"/>
    </xf>
    <xf numFmtId="0" fontId="49" fillId="16" borderId="68" xfId="0" applyFont="1" applyFill="1" applyBorder="1" applyAlignment="1">
      <alignment horizontal="left" vertical="top"/>
    </xf>
    <xf numFmtId="0" fontId="49" fillId="16" borderId="69" xfId="0" applyFont="1" applyFill="1" applyBorder="1" applyAlignment="1">
      <alignment horizontal="left" vertical="top"/>
    </xf>
    <xf numFmtId="0" fontId="49" fillId="16" borderId="44" xfId="0" applyFont="1" applyFill="1" applyBorder="1" applyAlignment="1">
      <alignment horizontal="left" vertical="top"/>
    </xf>
    <xf numFmtId="0" fontId="49" fillId="16" borderId="0" xfId="0" applyFont="1" applyFill="1" applyBorder="1" applyAlignment="1">
      <alignment horizontal="left" vertical="top"/>
    </xf>
    <xf numFmtId="0" fontId="49" fillId="16" borderId="45" xfId="0" applyFont="1" applyFill="1" applyBorder="1" applyAlignment="1">
      <alignment horizontal="left" vertical="top"/>
    </xf>
    <xf numFmtId="0" fontId="49" fillId="16" borderId="70" xfId="0" applyFont="1" applyFill="1" applyBorder="1" applyAlignment="1">
      <alignment horizontal="left" vertical="top"/>
    </xf>
    <xf numFmtId="0" fontId="49" fillId="16" borderId="57" xfId="0" applyFont="1" applyFill="1" applyBorder="1" applyAlignment="1">
      <alignment horizontal="left" vertical="top"/>
    </xf>
    <xf numFmtId="0" fontId="49" fillId="16" borderId="71" xfId="0" applyFont="1" applyFill="1" applyBorder="1" applyAlignment="1">
      <alignment horizontal="left" vertical="top"/>
    </xf>
    <xf numFmtId="0" fontId="14" fillId="19" borderId="1" xfId="0" applyFont="1" applyFill="1" applyBorder="1" applyAlignment="1">
      <alignment horizontal="center" vertical="center"/>
    </xf>
    <xf numFmtId="0" fontId="15" fillId="9" borderId="32" xfId="0" applyFont="1" applyFill="1" applyBorder="1" applyAlignment="1">
      <alignment horizontal="center" vertical="center" wrapText="1"/>
    </xf>
    <xf numFmtId="0" fontId="15" fillId="9" borderId="36" xfId="0" applyFont="1" applyFill="1" applyBorder="1" applyAlignment="1">
      <alignment horizontal="center" vertical="center" wrapText="1"/>
    </xf>
    <xf numFmtId="4" fontId="15" fillId="9"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7" xfId="0" applyFont="1" applyFill="1" applyBorder="1" applyAlignment="1">
      <alignment horizontal="center" vertical="center" wrapText="1"/>
    </xf>
    <xf numFmtId="2" fontId="79" fillId="0" borderId="32" xfId="0" applyNumberFormat="1" applyFont="1" applyFill="1" applyBorder="1" applyAlignment="1">
      <alignment horizontal="center" vertical="center" wrapText="1"/>
    </xf>
    <xf numFmtId="2" fontId="79" fillId="0" borderId="36" xfId="0" applyNumberFormat="1" applyFont="1" applyFill="1" applyBorder="1" applyAlignment="1">
      <alignment horizontal="center" vertical="center" wrapText="1"/>
    </xf>
    <xf numFmtId="0" fontId="14" fillId="19" borderId="29" xfId="0" applyFont="1" applyFill="1" applyBorder="1" applyAlignment="1">
      <alignment horizontal="center" vertical="center"/>
    </xf>
    <xf numFmtId="0" fontId="14" fillId="19" borderId="27" xfId="0" applyFont="1" applyFill="1" applyBorder="1" applyAlignment="1">
      <alignment horizontal="center" vertical="center"/>
    </xf>
    <xf numFmtId="0" fontId="79"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19" borderId="25" xfId="0" applyFont="1" applyFill="1" applyBorder="1" applyAlignment="1">
      <alignment horizontal="center" vertical="center"/>
    </xf>
    <xf numFmtId="0" fontId="11" fillId="19" borderId="28" xfId="0" applyFont="1" applyFill="1" applyBorder="1" applyAlignment="1">
      <alignment horizontal="center" vertical="center"/>
    </xf>
    <xf numFmtId="0" fontId="11" fillId="19" borderId="11" xfId="0" applyFont="1" applyFill="1" applyBorder="1" applyAlignment="1">
      <alignment horizontal="center" vertical="center"/>
    </xf>
    <xf numFmtId="0" fontId="11" fillId="19" borderId="60" xfId="0" applyFont="1" applyFill="1" applyBorder="1" applyAlignment="1">
      <alignment horizontal="center" vertical="center"/>
    </xf>
    <xf numFmtId="0" fontId="11" fillId="19" borderId="61" xfId="0" applyFont="1" applyFill="1" applyBorder="1" applyAlignment="1">
      <alignment horizontal="center" vertical="center"/>
    </xf>
    <xf numFmtId="0" fontId="11" fillId="19" borderId="62" xfId="0" applyFont="1" applyFill="1" applyBorder="1" applyAlignment="1">
      <alignment horizontal="center" vertical="center"/>
    </xf>
    <xf numFmtId="0" fontId="16" fillId="19" borderId="24" xfId="0" applyFont="1" applyFill="1" applyBorder="1" applyAlignment="1">
      <alignment horizontal="center" vertical="center"/>
    </xf>
    <xf numFmtId="0" fontId="16" fillId="19" borderId="29" xfId="0" applyFont="1" applyFill="1" applyBorder="1" applyAlignment="1">
      <alignment horizontal="center" vertical="center"/>
    </xf>
    <xf numFmtId="0" fontId="16" fillId="19" borderId="27" xfId="0" applyFont="1" applyFill="1" applyBorder="1" applyAlignment="1">
      <alignment horizontal="center" vertical="center"/>
    </xf>
    <xf numFmtId="0" fontId="15" fillId="9" borderId="1" xfId="0" applyFont="1" applyFill="1" applyBorder="1" applyAlignment="1">
      <alignment horizontal="center" vertical="center" wrapText="1"/>
    </xf>
    <xf numFmtId="0" fontId="14" fillId="19" borderId="24" xfId="0" applyFont="1" applyFill="1" applyBorder="1" applyAlignment="1">
      <alignment horizontal="center" vertical="center" wrapText="1"/>
    </xf>
    <xf numFmtId="0" fontId="14" fillId="19" borderId="29" xfId="0" applyFont="1" applyFill="1" applyBorder="1" applyAlignment="1">
      <alignment horizontal="center" vertical="center" wrapText="1"/>
    </xf>
    <xf numFmtId="0" fontId="14" fillId="19" borderId="27" xfId="0" applyFont="1" applyFill="1" applyBorder="1" applyAlignment="1">
      <alignment horizontal="center" vertical="center" wrapText="1"/>
    </xf>
    <xf numFmtId="0" fontId="14" fillId="9" borderId="1" xfId="0" applyFont="1" applyFill="1" applyBorder="1" applyAlignment="1">
      <alignment horizontal="center" vertical="center"/>
    </xf>
    <xf numFmtId="0" fontId="14" fillId="19" borderId="28" xfId="0" applyFont="1" applyFill="1" applyBorder="1" applyAlignment="1">
      <alignment horizontal="left" vertical="center"/>
    </xf>
    <xf numFmtId="0" fontId="14" fillId="9" borderId="24" xfId="0" applyFont="1" applyFill="1" applyBorder="1" applyAlignment="1">
      <alignment horizontal="center" vertical="center"/>
    </xf>
    <xf numFmtId="0" fontId="14" fillId="9" borderId="29" xfId="0" applyFont="1" applyFill="1" applyBorder="1" applyAlignment="1">
      <alignment horizontal="center" vertical="center"/>
    </xf>
    <xf numFmtId="0" fontId="14" fillId="9" borderId="27" xfId="0" applyFont="1" applyFill="1" applyBorder="1" applyAlignment="1">
      <alignment horizontal="center" vertical="center"/>
    </xf>
    <xf numFmtId="0" fontId="18" fillId="0" borderId="1" xfId="0" applyFont="1" applyFill="1" applyBorder="1" applyAlignment="1">
      <alignment horizontal="center" vertical="center" wrapText="1"/>
    </xf>
    <xf numFmtId="0" fontId="54" fillId="19" borderId="32" xfId="0" applyFont="1" applyFill="1" applyBorder="1" applyAlignment="1">
      <alignment horizontal="left" vertical="center"/>
    </xf>
    <xf numFmtId="0" fontId="54" fillId="19" borderId="36" xfId="0" applyFont="1" applyFill="1" applyBorder="1" applyAlignment="1">
      <alignment horizontal="left" vertical="center"/>
    </xf>
    <xf numFmtId="0" fontId="15" fillId="9" borderId="29" xfId="0" applyFont="1" applyFill="1" applyBorder="1" applyAlignment="1">
      <alignment horizontal="center" vertical="center" wrapText="1"/>
    </xf>
    <xf numFmtId="0" fontId="15" fillId="9" borderId="24" xfId="0" applyFont="1" applyFill="1" applyBorder="1" applyAlignment="1">
      <alignment horizontal="center" vertical="center"/>
    </xf>
    <xf numFmtId="0" fontId="15" fillId="9" borderId="29" xfId="0" applyFont="1" applyFill="1" applyBorder="1" applyAlignment="1">
      <alignment horizontal="center" vertical="center"/>
    </xf>
    <xf numFmtId="0" fontId="15" fillId="9" borderId="27" xfId="0" applyFont="1" applyFill="1" applyBorder="1" applyAlignment="1">
      <alignment horizontal="center" vertical="center"/>
    </xf>
    <xf numFmtId="4" fontId="15" fillId="7" borderId="24" xfId="0" applyNumberFormat="1" applyFont="1" applyFill="1" applyBorder="1" applyAlignment="1">
      <alignment horizontal="center" vertical="center"/>
    </xf>
    <xf numFmtId="4" fontId="15" fillId="7" borderId="27" xfId="0" applyNumberFormat="1" applyFont="1" applyFill="1" applyBorder="1" applyAlignment="1">
      <alignment horizontal="center" vertical="center"/>
    </xf>
    <xf numFmtId="0" fontId="0" fillId="9" borderId="1" xfId="0" applyFill="1" applyBorder="1" applyAlignment="1">
      <alignment horizontal="left"/>
    </xf>
    <xf numFmtId="2" fontId="15" fillId="0" borderId="25" xfId="0" applyNumberFormat="1" applyFont="1" applyFill="1" applyBorder="1" applyAlignment="1">
      <alignment horizontal="center"/>
    </xf>
    <xf numFmtId="2" fontId="15" fillId="0" borderId="28" xfId="0" applyNumberFormat="1" applyFont="1" applyFill="1" applyBorder="1" applyAlignment="1">
      <alignment horizontal="center"/>
    </xf>
    <xf numFmtId="2" fontId="15" fillId="0" borderId="11" xfId="0" applyNumberFormat="1" applyFont="1" applyFill="1" applyBorder="1" applyAlignment="1">
      <alignment horizontal="center"/>
    </xf>
    <xf numFmtId="2" fontId="15" fillId="0" borderId="60" xfId="0" applyNumberFormat="1" applyFont="1" applyFill="1" applyBorder="1" applyAlignment="1">
      <alignment horizontal="center"/>
    </xf>
    <xf numFmtId="2" fontId="15" fillId="0" borderId="61" xfId="0" applyNumberFormat="1" applyFont="1" applyFill="1" applyBorder="1" applyAlignment="1">
      <alignment horizontal="center"/>
    </xf>
    <xf numFmtId="2" fontId="15" fillId="0" borderId="62" xfId="0" applyNumberFormat="1" applyFont="1" applyFill="1" applyBorder="1" applyAlignment="1">
      <alignment horizontal="center"/>
    </xf>
    <xf numFmtId="0" fontId="16" fillId="9" borderId="24"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24" fillId="9" borderId="29" xfId="0" applyFont="1" applyFill="1" applyBorder="1" applyAlignment="1">
      <alignment horizontal="center" vertical="center" wrapText="1"/>
    </xf>
    <xf numFmtId="0" fontId="24" fillId="9" borderId="27" xfId="0" applyFont="1" applyFill="1" applyBorder="1" applyAlignment="1">
      <alignment horizontal="center" vertical="center" wrapText="1"/>
    </xf>
    <xf numFmtId="0" fontId="16" fillId="19" borderId="24" xfId="0" applyFont="1" applyFill="1" applyBorder="1" applyAlignment="1">
      <alignment horizontal="center" vertical="center" wrapText="1"/>
    </xf>
    <xf numFmtId="0" fontId="16" fillId="19" borderId="29" xfId="0" applyFont="1" applyFill="1" applyBorder="1" applyAlignment="1">
      <alignment horizontal="center" vertical="center" wrapText="1"/>
    </xf>
    <xf numFmtId="0" fontId="16" fillId="19" borderId="27" xfId="0" applyFont="1" applyFill="1" applyBorder="1" applyAlignment="1">
      <alignment horizontal="center" vertical="center" wrapText="1"/>
    </xf>
    <xf numFmtId="4" fontId="79" fillId="9" borderId="1" xfId="0" applyNumberFormat="1" applyFont="1" applyFill="1" applyBorder="1" applyAlignment="1">
      <alignment horizontal="center" vertical="center" wrapText="1"/>
    </xf>
    <xf numFmtId="0" fontId="79" fillId="9" borderId="1" xfId="0" applyFont="1" applyFill="1" applyBorder="1" applyAlignment="1">
      <alignment horizontal="center" vertical="center" wrapText="1"/>
    </xf>
    <xf numFmtId="4" fontId="15" fillId="7" borderId="24" xfId="0" applyNumberFormat="1"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4" fillId="19" borderId="32" xfId="0" applyFont="1" applyFill="1" applyBorder="1" applyAlignment="1">
      <alignment horizontal="center" vertical="center"/>
    </xf>
    <xf numFmtId="0" fontId="14" fillId="19" borderId="55" xfId="0" applyFont="1" applyFill="1" applyBorder="1" applyAlignment="1">
      <alignment horizontal="center" vertical="center"/>
    </xf>
    <xf numFmtId="0" fontId="14" fillId="19" borderId="36" xfId="0" applyFont="1" applyFill="1" applyBorder="1" applyAlignment="1">
      <alignment horizontal="center" vertical="center"/>
    </xf>
    <xf numFmtId="0" fontId="15" fillId="9" borderId="24" xfId="0" applyFont="1" applyFill="1" applyBorder="1" applyAlignment="1">
      <alignment horizontal="left" vertical="center" wrapText="1"/>
    </xf>
    <xf numFmtId="4" fontId="0" fillId="9" borderId="25" xfId="0" applyNumberFormat="1" applyFill="1" applyBorder="1" applyAlignment="1">
      <alignment horizontal="center"/>
    </xf>
    <xf numFmtId="4" fontId="0" fillId="9" borderId="28" xfId="0" applyNumberFormat="1" applyFill="1" applyBorder="1" applyAlignment="1">
      <alignment horizontal="center"/>
    </xf>
    <xf numFmtId="4" fontId="0" fillId="9" borderId="11" xfId="0" applyNumberFormat="1" applyFill="1" applyBorder="1" applyAlignment="1">
      <alignment horizontal="center"/>
    </xf>
    <xf numFmtId="4" fontId="0" fillId="9" borderId="60" xfId="0" applyNumberFormat="1" applyFill="1" applyBorder="1" applyAlignment="1">
      <alignment horizontal="center"/>
    </xf>
    <xf numFmtId="4" fontId="0" fillId="9" borderId="61" xfId="0" applyNumberFormat="1" applyFill="1" applyBorder="1" applyAlignment="1">
      <alignment horizontal="center"/>
    </xf>
    <xf numFmtId="4" fontId="0" fillId="9" borderId="62" xfId="0" applyNumberFormat="1" applyFill="1" applyBorder="1" applyAlignment="1">
      <alignment horizontal="center"/>
    </xf>
    <xf numFmtId="4"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10" fontId="15" fillId="9" borderId="24" xfId="0" applyNumberFormat="1" applyFont="1" applyFill="1" applyBorder="1" applyAlignment="1">
      <alignment horizontal="center" vertical="center" wrapText="1"/>
    </xf>
    <xf numFmtId="10" fontId="15" fillId="9" borderId="27" xfId="0" applyNumberFormat="1" applyFont="1" applyFill="1" applyBorder="1" applyAlignment="1">
      <alignment horizontal="center" vertical="center" wrapText="1"/>
    </xf>
    <xf numFmtId="10" fontId="15" fillId="9" borderId="1" xfId="0" applyNumberFormat="1" applyFont="1" applyFill="1" applyBorder="1" applyAlignment="1">
      <alignment horizontal="center" vertical="center" wrapText="1"/>
    </xf>
    <xf numFmtId="0" fontId="14" fillId="19" borderId="24" xfId="0" applyFont="1" applyFill="1" applyBorder="1" applyAlignment="1">
      <alignment horizontal="right" vertical="center"/>
    </xf>
    <xf numFmtId="0" fontId="14" fillId="19" borderId="29" xfId="0" applyFont="1" applyFill="1" applyBorder="1" applyAlignment="1">
      <alignment horizontal="right" vertical="center"/>
    </xf>
    <xf numFmtId="0" fontId="15" fillId="19" borderId="1" xfId="0" applyFont="1" applyFill="1" applyBorder="1" applyAlignment="1">
      <alignment horizontal="center" vertical="center"/>
    </xf>
    <xf numFmtId="0" fontId="77" fillId="9" borderId="1" xfId="0" applyFont="1" applyFill="1" applyBorder="1" applyAlignment="1">
      <alignment horizontal="center" vertical="center"/>
    </xf>
    <xf numFmtId="0" fontId="16" fillId="9" borderId="24" xfId="0" applyFont="1" applyFill="1" applyBorder="1" applyAlignment="1">
      <alignment horizontal="center" vertical="center"/>
    </xf>
    <xf numFmtId="0" fontId="16" fillId="9" borderId="27" xfId="0" applyFont="1" applyFill="1" applyBorder="1" applyAlignment="1">
      <alignment horizontal="center" vertical="center"/>
    </xf>
    <xf numFmtId="4" fontId="15" fillId="0" borderId="24" xfId="0" applyNumberFormat="1" applyFont="1" applyFill="1" applyBorder="1" applyAlignment="1">
      <alignment horizontal="center" vertical="center"/>
    </xf>
    <xf numFmtId="4" fontId="15" fillId="0" borderId="27" xfId="0" applyNumberFormat="1" applyFont="1" applyFill="1" applyBorder="1" applyAlignment="1">
      <alignment horizontal="center" vertical="center"/>
    </xf>
    <xf numFmtId="0" fontId="14" fillId="19" borderId="24" xfId="0" applyFont="1" applyFill="1" applyBorder="1" applyAlignment="1">
      <alignment horizontal="center" vertical="center"/>
    </xf>
    <xf numFmtId="0" fontId="16" fillId="19" borderId="25" xfId="0" applyFont="1" applyFill="1" applyBorder="1" applyAlignment="1">
      <alignment horizontal="center" vertical="center"/>
    </xf>
    <xf numFmtId="0" fontId="16" fillId="19" borderId="28" xfId="0" applyFont="1" applyFill="1" applyBorder="1" applyAlignment="1">
      <alignment horizontal="center" vertical="center"/>
    </xf>
    <xf numFmtId="0" fontId="16" fillId="19" borderId="11" xfId="0" applyFont="1" applyFill="1" applyBorder="1" applyAlignment="1">
      <alignment horizontal="center" vertical="center"/>
    </xf>
    <xf numFmtId="0" fontId="16" fillId="19" borderId="43" xfId="0" applyFont="1" applyFill="1" applyBorder="1" applyAlignment="1">
      <alignment horizontal="center" vertical="center"/>
    </xf>
    <xf numFmtId="0" fontId="16" fillId="19" borderId="0" xfId="0" applyFont="1" applyFill="1" applyBorder="1" applyAlignment="1">
      <alignment horizontal="center" vertical="center"/>
    </xf>
    <xf numFmtId="0" fontId="16" fillId="19" borderId="58" xfId="0" applyFont="1" applyFill="1" applyBorder="1" applyAlignment="1">
      <alignment horizontal="center" vertical="center"/>
    </xf>
    <xf numFmtId="0" fontId="16" fillId="19" borderId="60" xfId="0" applyFont="1" applyFill="1" applyBorder="1" applyAlignment="1">
      <alignment horizontal="center" vertical="center"/>
    </xf>
    <xf numFmtId="0" fontId="16" fillId="19" borderId="61" xfId="0" applyFont="1" applyFill="1" applyBorder="1" applyAlignment="1">
      <alignment horizontal="center" vertical="center"/>
    </xf>
    <xf numFmtId="0" fontId="16" fillId="19" borderId="62" xfId="0" applyFont="1" applyFill="1" applyBorder="1" applyAlignment="1">
      <alignment horizontal="center" vertical="center"/>
    </xf>
    <xf numFmtId="4" fontId="15" fillId="9" borderId="24" xfId="0" applyNumberFormat="1" applyFont="1" applyFill="1" applyBorder="1" applyAlignment="1">
      <alignment horizontal="center" vertical="center" wrapText="1"/>
    </xf>
    <xf numFmtId="0" fontId="14" fillId="19" borderId="1" xfId="0" applyFont="1" applyFill="1" applyBorder="1" applyAlignment="1">
      <alignment horizontal="center" vertical="center" wrapText="1"/>
    </xf>
    <xf numFmtId="0" fontId="54" fillId="19" borderId="25" xfId="0" applyFont="1" applyFill="1" applyBorder="1" applyAlignment="1">
      <alignment horizontal="center" vertical="center"/>
    </xf>
    <xf numFmtId="0" fontId="54" fillId="19" borderId="11" xfId="0" applyFont="1" applyFill="1" applyBorder="1" applyAlignment="1">
      <alignment horizontal="center" vertical="center"/>
    </xf>
    <xf numFmtId="0" fontId="54" fillId="19" borderId="60" xfId="0" applyFont="1" applyFill="1" applyBorder="1" applyAlignment="1">
      <alignment horizontal="center" vertical="center"/>
    </xf>
    <xf numFmtId="0" fontId="54" fillId="19" borderId="62" xfId="0" applyFont="1" applyFill="1" applyBorder="1" applyAlignment="1">
      <alignment horizontal="center" vertical="center"/>
    </xf>
    <xf numFmtId="0" fontId="77" fillId="19" borderId="25" xfId="0" applyFont="1" applyFill="1" applyBorder="1" applyAlignment="1">
      <alignment horizontal="center" vertical="center" wrapText="1"/>
    </xf>
    <xf numFmtId="0" fontId="77" fillId="19" borderId="28" xfId="0" applyFont="1" applyFill="1" applyBorder="1" applyAlignment="1">
      <alignment horizontal="center" vertical="center" wrapText="1"/>
    </xf>
    <xf numFmtId="0" fontId="77" fillId="19" borderId="11" xfId="0" applyFont="1" applyFill="1" applyBorder="1" applyAlignment="1">
      <alignment horizontal="center" vertical="center" wrapText="1"/>
    </xf>
    <xf numFmtId="0" fontId="77" fillId="19" borderId="60" xfId="0" applyFont="1" applyFill="1" applyBorder="1" applyAlignment="1">
      <alignment horizontal="center" vertical="center" wrapText="1"/>
    </xf>
    <xf numFmtId="0" fontId="77" fillId="19" borderId="61" xfId="0" applyFont="1" applyFill="1" applyBorder="1" applyAlignment="1">
      <alignment horizontal="center" vertical="center" wrapText="1"/>
    </xf>
    <xf numFmtId="0" fontId="77" fillId="19" borderId="62" xfId="0" applyFont="1" applyFill="1" applyBorder="1" applyAlignment="1">
      <alignment horizontal="center" vertical="center" wrapText="1"/>
    </xf>
    <xf numFmtId="0" fontId="77" fillId="9"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9" borderId="1" xfId="0" applyFont="1" applyFill="1" applyBorder="1" applyAlignment="1">
      <alignment horizontal="center" vertical="center"/>
    </xf>
    <xf numFmtId="4" fontId="15" fillId="7" borderId="1" xfId="0" applyNumberFormat="1" applyFont="1" applyFill="1" applyBorder="1" applyAlignment="1">
      <alignment horizontal="center" vertical="center"/>
    </xf>
    <xf numFmtId="2" fontId="15" fillId="19" borderId="1" xfId="0" applyNumberFormat="1"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5" fillId="19" borderId="32" xfId="0" applyFont="1" applyFill="1" applyBorder="1" applyAlignment="1">
      <alignment horizontal="center" vertical="center"/>
    </xf>
    <xf numFmtId="0" fontId="15" fillId="19" borderId="55" xfId="0" applyFont="1" applyFill="1" applyBorder="1" applyAlignment="1">
      <alignment horizontal="center" vertical="center"/>
    </xf>
    <xf numFmtId="0" fontId="15" fillId="19" borderId="36" xfId="0" applyFont="1" applyFill="1" applyBorder="1" applyAlignment="1">
      <alignment horizontal="center" vertical="center"/>
    </xf>
    <xf numFmtId="0" fontId="15" fillId="9" borderId="0" xfId="0" applyFont="1" applyFill="1" applyBorder="1" applyAlignment="1">
      <alignment horizontal="center" vertical="center"/>
    </xf>
    <xf numFmtId="0" fontId="0" fillId="9" borderId="0" xfId="0" applyFont="1" applyFill="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54" fillId="9" borderId="1" xfId="0" applyFont="1" applyFill="1" applyBorder="1" applyAlignment="1">
      <alignment horizontal="center" vertical="center"/>
    </xf>
    <xf numFmtId="0" fontId="18" fillId="9" borderId="1" xfId="0" applyFont="1" applyFill="1" applyBorder="1" applyAlignment="1">
      <alignment horizontal="center" vertical="center"/>
    </xf>
    <xf numFmtId="0" fontId="54" fillId="19" borderId="1" xfId="0" applyFont="1" applyFill="1" applyBorder="1" applyAlignment="1">
      <alignment horizontal="left" vertical="center"/>
    </xf>
    <xf numFmtId="0" fontId="0" fillId="0" borderId="1" xfId="0" applyBorder="1" applyAlignment="1">
      <alignment horizontal="center"/>
    </xf>
    <xf numFmtId="0" fontId="14" fillId="9" borderId="24"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54" fillId="19"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19" borderId="1"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5" fillId="19" borderId="32" xfId="0" applyFont="1" applyFill="1" applyBorder="1" applyAlignment="1">
      <alignment horizontal="center" vertical="center" wrapText="1"/>
    </xf>
    <xf numFmtId="0" fontId="15" fillId="19" borderId="36" xfId="0" applyFont="1" applyFill="1" applyBorder="1" applyAlignment="1">
      <alignment horizontal="center" vertical="center" wrapText="1"/>
    </xf>
    <xf numFmtId="0" fontId="0" fillId="0" borderId="1" xfId="0" applyFill="1" applyBorder="1" applyAlignment="1">
      <alignment horizontal="center" vertical="top" wrapText="1"/>
    </xf>
  </cellXfs>
  <cellStyles count="15">
    <cellStyle name="Normal" xfId="0"/>
    <cellStyle name="Percent" xfId="15"/>
    <cellStyle name="Currency" xfId="16"/>
    <cellStyle name="Currency [0]" xfId="17"/>
    <cellStyle name="Comma" xfId="18"/>
    <cellStyle name="Comma [0]" xfId="19"/>
    <cellStyle name="Styl 1" xfId="20"/>
    <cellStyle name="Styl 2" xfId="21"/>
    <cellStyle name="Styl 3" xfId="22"/>
    <cellStyle name="Styl 4" xfId="23"/>
    <cellStyle name="20% - akcent 5" xfId="24"/>
    <cellStyle name="Dziesiętny 2" xfId="25"/>
    <cellStyle name="Walutowy 2" xfId="26"/>
    <cellStyle name="Normalny 2" xfId="27"/>
    <cellStyle name="Normalny 3"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448800" y="10182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448800" y="11496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420225" y="21240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95250</xdr:rowOff>
    </xdr:from>
    <xdr:to>
      <xdr:col>11</xdr:col>
      <xdr:colOff>609600</xdr:colOff>
      <xdr:row>77</xdr:row>
      <xdr:rowOff>95250</xdr:rowOff>
    </xdr:to>
    <xdr:cxnSp macro="">
      <xdr:nvCxnSpPr>
        <xdr:cNvPr id="7" name="Łącznik prosty ze strzałką 6"/>
        <xdr:cNvCxnSpPr/>
      </xdr:nvCxnSpPr>
      <xdr:spPr>
        <a:xfrm flipH="1">
          <a:off x="9439275" y="25784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429750" y="31394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238125</xdr:colOff>
      <xdr:row>44</xdr:row>
      <xdr:rowOff>133350</xdr:rowOff>
    </xdr:to>
    <xdr:pic>
      <xdr:nvPicPr>
        <xdr:cNvPr id="13" name="Obraz 1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 y="13277850"/>
          <a:ext cx="8353425"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19050</xdr:rowOff>
    </xdr:to>
    <xdr:pic>
      <xdr:nvPicPr>
        <xdr:cNvPr id="14" name="Obraz 1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76550" y="17211675"/>
          <a:ext cx="4314825" cy="301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114300</xdr:colOff>
      <xdr:row>15</xdr:row>
      <xdr:rowOff>228600</xdr:rowOff>
    </xdr:from>
    <xdr:to>
      <xdr:col>11</xdr:col>
      <xdr:colOff>619125</xdr:colOff>
      <xdr:row>15</xdr:row>
      <xdr:rowOff>228600</xdr:rowOff>
    </xdr:to>
    <xdr:cxnSp macro="">
      <xdr:nvCxnSpPr>
        <xdr:cNvPr id="16" name="Łącznik prosty ze strzałką 15"/>
        <xdr:cNvCxnSpPr/>
      </xdr:nvCxnSpPr>
      <xdr:spPr>
        <a:xfrm flipH="1">
          <a:off x="9448800" y="81438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12</xdr:row>
      <xdr:rowOff>85725</xdr:rowOff>
    </xdr:from>
    <xdr:to>
      <xdr:col>11</xdr:col>
      <xdr:colOff>628650</xdr:colOff>
      <xdr:row>12</xdr:row>
      <xdr:rowOff>85725</xdr:rowOff>
    </xdr:to>
    <xdr:cxnSp macro="">
      <xdr:nvCxnSpPr>
        <xdr:cNvPr id="17" name="Łącznik prosty ze strzałką 16"/>
        <xdr:cNvCxnSpPr/>
      </xdr:nvCxnSpPr>
      <xdr:spPr>
        <a:xfrm flipH="1">
          <a:off x="9458325" y="6915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458325" y="32365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401175" y="33909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35071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109</xdr:row>
      <xdr:rowOff>857250</xdr:rowOff>
    </xdr:from>
    <xdr:to>
      <xdr:col>11</xdr:col>
      <xdr:colOff>619125</xdr:colOff>
      <xdr:row>109</xdr:row>
      <xdr:rowOff>857250</xdr:rowOff>
    </xdr:to>
    <xdr:cxnSp macro="">
      <xdr:nvCxnSpPr>
        <xdr:cNvPr id="22" name="Łącznik prosty ze strzałką 21"/>
        <xdr:cNvCxnSpPr/>
      </xdr:nvCxnSpPr>
      <xdr:spPr>
        <a:xfrm flipH="1">
          <a:off x="9448800" y="36518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110</xdr:row>
      <xdr:rowOff>295275</xdr:rowOff>
    </xdr:from>
    <xdr:to>
      <xdr:col>11</xdr:col>
      <xdr:colOff>619125</xdr:colOff>
      <xdr:row>110</xdr:row>
      <xdr:rowOff>295275</xdr:rowOff>
    </xdr:to>
    <xdr:cxnSp macro="">
      <xdr:nvCxnSpPr>
        <xdr:cNvPr id="23" name="Łącznik prosty ze strzałką 22"/>
        <xdr:cNvCxnSpPr/>
      </xdr:nvCxnSpPr>
      <xdr:spPr>
        <a:xfrm flipH="1">
          <a:off x="9448800" y="37938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121</xdr:row>
      <xdr:rowOff>190500</xdr:rowOff>
    </xdr:from>
    <xdr:to>
      <xdr:col>11</xdr:col>
      <xdr:colOff>638175</xdr:colOff>
      <xdr:row>121</xdr:row>
      <xdr:rowOff>190500</xdr:rowOff>
    </xdr:to>
    <xdr:cxnSp macro="">
      <xdr:nvCxnSpPr>
        <xdr:cNvPr id="24" name="Łącznik prosty ze strzałką 23"/>
        <xdr:cNvCxnSpPr/>
      </xdr:nvCxnSpPr>
      <xdr:spPr>
        <a:xfrm flipH="1">
          <a:off x="9467850" y="4141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125</xdr:row>
      <xdr:rowOff>266700</xdr:rowOff>
    </xdr:from>
    <xdr:to>
      <xdr:col>11</xdr:col>
      <xdr:colOff>647700</xdr:colOff>
      <xdr:row>125</xdr:row>
      <xdr:rowOff>266700</xdr:rowOff>
    </xdr:to>
    <xdr:cxnSp macro="">
      <xdr:nvCxnSpPr>
        <xdr:cNvPr id="25" name="Łącznik prosty ze strzałką 24"/>
        <xdr:cNvCxnSpPr/>
      </xdr:nvCxnSpPr>
      <xdr:spPr>
        <a:xfrm flipH="1">
          <a:off x="9477375" y="42843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139</xdr:row>
      <xdr:rowOff>114300</xdr:rowOff>
    </xdr:from>
    <xdr:to>
      <xdr:col>11</xdr:col>
      <xdr:colOff>657225</xdr:colOff>
      <xdr:row>139</xdr:row>
      <xdr:rowOff>114300</xdr:rowOff>
    </xdr:to>
    <xdr:cxnSp macro="">
      <xdr:nvCxnSpPr>
        <xdr:cNvPr id="26" name="Łącznik prosty ze strzałką 25"/>
        <xdr:cNvCxnSpPr/>
      </xdr:nvCxnSpPr>
      <xdr:spPr>
        <a:xfrm flipH="1">
          <a:off x="9486900" y="46424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152</xdr:row>
      <xdr:rowOff>180975</xdr:rowOff>
    </xdr:from>
    <xdr:to>
      <xdr:col>11</xdr:col>
      <xdr:colOff>619125</xdr:colOff>
      <xdr:row>152</xdr:row>
      <xdr:rowOff>180975</xdr:rowOff>
    </xdr:to>
    <xdr:cxnSp macro="">
      <xdr:nvCxnSpPr>
        <xdr:cNvPr id="27" name="Łącznik prosty ze strzałką 26"/>
        <xdr:cNvCxnSpPr/>
      </xdr:nvCxnSpPr>
      <xdr:spPr>
        <a:xfrm flipH="1">
          <a:off x="9448800" y="49777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534525"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16</xdr:row>
      <xdr:rowOff>180975</xdr:rowOff>
    </xdr:from>
    <xdr:to>
      <xdr:col>11</xdr:col>
      <xdr:colOff>609600</xdr:colOff>
      <xdr:row>16</xdr:row>
      <xdr:rowOff>180975</xdr:rowOff>
    </xdr:to>
    <xdr:cxnSp macro="">
      <xdr:nvCxnSpPr>
        <xdr:cNvPr id="29" name="Łącznik prosty ze strzałką 28"/>
        <xdr:cNvCxnSpPr/>
      </xdr:nvCxnSpPr>
      <xdr:spPr>
        <a:xfrm flipH="1">
          <a:off x="9439275" y="856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xdr:row>
      <xdr:rowOff>152400</xdr:rowOff>
    </xdr:from>
    <xdr:to>
      <xdr:col>11</xdr:col>
      <xdr:colOff>628650</xdr:colOff>
      <xdr:row>10</xdr:row>
      <xdr:rowOff>152400</xdr:rowOff>
    </xdr:to>
    <xdr:cxnSp macro="">
      <xdr:nvCxnSpPr>
        <xdr:cNvPr id="30" name="Łącznik prosty ze strzałką 29"/>
        <xdr:cNvCxnSpPr/>
      </xdr:nvCxnSpPr>
      <xdr:spPr>
        <a:xfrm flipH="1">
          <a:off x="9458325" y="6181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458325" y="58007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161925</xdr:rowOff>
    </xdr:from>
    <xdr:to>
      <xdr:col>11</xdr:col>
      <xdr:colOff>657225</xdr:colOff>
      <xdr:row>117</xdr:row>
      <xdr:rowOff>161925</xdr:rowOff>
    </xdr:to>
    <xdr:cxnSp macro="">
      <xdr:nvCxnSpPr>
        <xdr:cNvPr id="32" name="Łącznik prosty ze strzałką 31"/>
        <xdr:cNvCxnSpPr/>
      </xdr:nvCxnSpPr>
      <xdr:spPr>
        <a:xfrm flipH="1">
          <a:off x="9486900" y="39833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128</xdr:row>
      <xdr:rowOff>285750</xdr:rowOff>
    </xdr:from>
    <xdr:to>
      <xdr:col>11</xdr:col>
      <xdr:colOff>638175</xdr:colOff>
      <xdr:row>128</xdr:row>
      <xdr:rowOff>285750</xdr:rowOff>
    </xdr:to>
    <xdr:cxnSp macro="">
      <xdr:nvCxnSpPr>
        <xdr:cNvPr id="34" name="Łącznik prosty ze strzałką 33"/>
        <xdr:cNvCxnSpPr/>
      </xdr:nvCxnSpPr>
      <xdr:spPr>
        <a:xfrm flipH="1">
          <a:off x="9467850" y="4361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156</xdr:row>
      <xdr:rowOff>190500</xdr:rowOff>
    </xdr:from>
    <xdr:to>
      <xdr:col>11</xdr:col>
      <xdr:colOff>590550</xdr:colOff>
      <xdr:row>156</xdr:row>
      <xdr:rowOff>190500</xdr:rowOff>
    </xdr:to>
    <xdr:cxnSp macro="">
      <xdr:nvCxnSpPr>
        <xdr:cNvPr id="33" name="Łącznik prosty ze strzałką 32"/>
        <xdr:cNvCxnSpPr/>
      </xdr:nvCxnSpPr>
      <xdr:spPr>
        <a:xfrm flipH="1">
          <a:off x="9420225" y="50606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25</xdr:row>
      <xdr:rowOff>238125</xdr:rowOff>
    </xdr:from>
    <xdr:to>
      <xdr:col>11</xdr:col>
      <xdr:colOff>619125</xdr:colOff>
      <xdr:row>25</xdr:row>
      <xdr:rowOff>238125</xdr:rowOff>
    </xdr:to>
    <xdr:cxnSp macro="">
      <xdr:nvCxnSpPr>
        <xdr:cNvPr id="35" name="Łącznik prosty ze strzałką 34"/>
        <xdr:cNvCxnSpPr/>
      </xdr:nvCxnSpPr>
      <xdr:spPr>
        <a:xfrm flipH="1">
          <a:off x="9448800" y="12287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162</xdr:row>
      <xdr:rowOff>9525</xdr:rowOff>
    </xdr:from>
    <xdr:to>
      <xdr:col>6</xdr:col>
      <xdr:colOff>609600</xdr:colOff>
      <xdr:row>162</xdr:row>
      <xdr:rowOff>9525</xdr:rowOff>
    </xdr:to>
    <xdr:cxnSp macro="">
      <xdr:nvCxnSpPr>
        <xdr:cNvPr id="40" name="Łącznik prosty ze strzałką 39"/>
        <xdr:cNvCxnSpPr/>
      </xdr:nvCxnSpPr>
      <xdr:spPr>
        <a:xfrm flipH="1">
          <a:off x="6067425" y="51835050"/>
          <a:ext cx="4667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161925</xdr:colOff>
      <xdr:row>165</xdr:row>
      <xdr:rowOff>19050</xdr:rowOff>
    </xdr:from>
    <xdr:to>
      <xdr:col>6</xdr:col>
      <xdr:colOff>609600</xdr:colOff>
      <xdr:row>165</xdr:row>
      <xdr:rowOff>19050</xdr:rowOff>
    </xdr:to>
    <xdr:cxnSp macro="">
      <xdr:nvCxnSpPr>
        <xdr:cNvPr id="41" name="Łącznik prosty ze strzałką 40"/>
        <xdr:cNvCxnSpPr/>
      </xdr:nvCxnSpPr>
      <xdr:spPr>
        <a:xfrm flipH="1">
          <a:off x="6086475" y="52625625"/>
          <a:ext cx="44767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170</xdr:row>
      <xdr:rowOff>19050</xdr:rowOff>
    </xdr:from>
    <xdr:to>
      <xdr:col>6</xdr:col>
      <xdr:colOff>609600</xdr:colOff>
      <xdr:row>170</xdr:row>
      <xdr:rowOff>19050</xdr:rowOff>
    </xdr:to>
    <xdr:cxnSp macro="">
      <xdr:nvCxnSpPr>
        <xdr:cNvPr id="42" name="Łącznik prosty ze strzałką 41"/>
        <xdr:cNvCxnSpPr/>
      </xdr:nvCxnSpPr>
      <xdr:spPr>
        <a:xfrm flipH="1">
          <a:off x="6096000" y="539781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174</xdr:row>
      <xdr:rowOff>38100</xdr:rowOff>
    </xdr:from>
    <xdr:to>
      <xdr:col>6</xdr:col>
      <xdr:colOff>609600</xdr:colOff>
      <xdr:row>174</xdr:row>
      <xdr:rowOff>38100</xdr:rowOff>
    </xdr:to>
    <xdr:cxnSp macro="">
      <xdr:nvCxnSpPr>
        <xdr:cNvPr id="43" name="Łącznik prosty ze strzałką 42"/>
        <xdr:cNvCxnSpPr/>
      </xdr:nvCxnSpPr>
      <xdr:spPr>
        <a:xfrm flipH="1">
          <a:off x="6096000" y="55159275"/>
          <a:ext cx="438150"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763000" y="100584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743950" y="11229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763000" y="11649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743950" y="12439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753475" y="13220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74395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753475" y="148018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743950" y="15582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772525" y="9372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47720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55911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6267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5601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654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6905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7515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8105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12020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12734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1136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13696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7716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46494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72688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82499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107442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8743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96393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4562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581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2294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8782050" y="140017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8791575" y="14373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8801100" y="14754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8801100" y="15173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8801100" y="15640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8810625" y="159829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8801100" y="13049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10" name="Łącznik prosty ze strzałką 9"/>
        <xdr:cNvCxnSpPr/>
      </xdr:nvCxnSpPr>
      <xdr:spPr>
        <a:xfrm flipH="1">
          <a:off x="8791575" y="12372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1" name="Łącznik prosty ze strzałką 10"/>
        <xdr:cNvCxnSpPr/>
      </xdr:nvCxnSpPr>
      <xdr:spPr>
        <a:xfrm flipH="1">
          <a:off x="8782050" y="11610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2" name="Łącznik prosty ze strzałką 11"/>
        <xdr:cNvCxnSpPr/>
      </xdr:nvCxnSpPr>
      <xdr:spPr>
        <a:xfrm flipH="1">
          <a:off x="8801100" y="106965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3" name="Łącznik prosty ze strzałką 12"/>
        <xdr:cNvCxnSpPr/>
      </xdr:nvCxnSpPr>
      <xdr:spPr>
        <a:xfrm flipH="1">
          <a:off x="8791575" y="99726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4" name="Łącznik prosty ze strzałką 13"/>
        <xdr:cNvCxnSpPr/>
      </xdr:nvCxnSpPr>
      <xdr:spPr>
        <a:xfrm flipH="1">
          <a:off x="8791575" y="9572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5" name="Łącznik prosty ze strzałką 14"/>
        <xdr:cNvCxnSpPr/>
      </xdr:nvCxnSpPr>
      <xdr:spPr>
        <a:xfrm flipH="1">
          <a:off x="8772525" y="90392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cxnSp macro="">
      <xdr:nvCxnSpPr>
        <xdr:cNvPr id="2" name="Łącznik prosty ze strzałką 1"/>
        <xdr:cNvCxnSpPr/>
      </xdr:nvCxnSpPr>
      <xdr:spPr>
        <a:xfrm flipH="1">
          <a:off x="8782050" y="155733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32</xdr:row>
      <xdr:rowOff>76200</xdr:rowOff>
    </xdr:from>
    <xdr:to>
      <xdr:col>9</xdr:col>
      <xdr:colOff>552450</xdr:colOff>
      <xdr:row>32</xdr:row>
      <xdr:rowOff>76200</xdr:rowOff>
    </xdr:to>
    <xdr:cxnSp macro="">
      <xdr:nvCxnSpPr>
        <xdr:cNvPr id="3" name="Łącznik prosty ze strzałką 2"/>
        <xdr:cNvCxnSpPr/>
      </xdr:nvCxnSpPr>
      <xdr:spPr>
        <a:xfrm flipH="1">
          <a:off x="8791575" y="16059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33</xdr:row>
      <xdr:rowOff>76200</xdr:rowOff>
    </xdr:from>
    <xdr:to>
      <xdr:col>9</xdr:col>
      <xdr:colOff>561975</xdr:colOff>
      <xdr:row>33</xdr:row>
      <xdr:rowOff>76200</xdr:rowOff>
    </xdr:to>
    <xdr:cxnSp macro="">
      <xdr:nvCxnSpPr>
        <xdr:cNvPr id="4" name="Łącznik prosty ze strzałką 3"/>
        <xdr:cNvCxnSpPr/>
      </xdr:nvCxnSpPr>
      <xdr:spPr>
        <a:xfrm flipH="1">
          <a:off x="8801100" y="16430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34</xdr:row>
      <xdr:rowOff>76200</xdr:rowOff>
    </xdr:from>
    <xdr:to>
      <xdr:col>9</xdr:col>
      <xdr:colOff>561975</xdr:colOff>
      <xdr:row>34</xdr:row>
      <xdr:rowOff>76200</xdr:rowOff>
    </xdr:to>
    <xdr:cxnSp macro="">
      <xdr:nvCxnSpPr>
        <xdr:cNvPr id="5" name="Łącznik prosty ze strzałką 4"/>
        <xdr:cNvCxnSpPr/>
      </xdr:nvCxnSpPr>
      <xdr:spPr>
        <a:xfrm flipH="1">
          <a:off x="8801100" y="167830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35</xdr:row>
      <xdr:rowOff>171450</xdr:rowOff>
    </xdr:from>
    <xdr:to>
      <xdr:col>9</xdr:col>
      <xdr:colOff>561975</xdr:colOff>
      <xdr:row>35</xdr:row>
      <xdr:rowOff>171450</xdr:rowOff>
    </xdr:to>
    <xdr:cxnSp macro="">
      <xdr:nvCxnSpPr>
        <xdr:cNvPr id="6" name="Łącznik prosty ze strzałką 5"/>
        <xdr:cNvCxnSpPr/>
      </xdr:nvCxnSpPr>
      <xdr:spPr>
        <a:xfrm flipH="1">
          <a:off x="8801100" y="17249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36</xdr:row>
      <xdr:rowOff>133350</xdr:rowOff>
    </xdr:from>
    <xdr:to>
      <xdr:col>9</xdr:col>
      <xdr:colOff>571500</xdr:colOff>
      <xdr:row>36</xdr:row>
      <xdr:rowOff>133350</xdr:rowOff>
    </xdr:to>
    <xdr:cxnSp macro="">
      <xdr:nvCxnSpPr>
        <xdr:cNvPr id="7" name="Łącznik prosty ze strzałką 6"/>
        <xdr:cNvCxnSpPr/>
      </xdr:nvCxnSpPr>
      <xdr:spPr>
        <a:xfrm flipH="1">
          <a:off x="8810625" y="17583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28</xdr:row>
      <xdr:rowOff>28575</xdr:rowOff>
    </xdr:from>
    <xdr:to>
      <xdr:col>9</xdr:col>
      <xdr:colOff>561975</xdr:colOff>
      <xdr:row>28</xdr:row>
      <xdr:rowOff>28575</xdr:rowOff>
    </xdr:to>
    <xdr:cxnSp macro="">
      <xdr:nvCxnSpPr>
        <xdr:cNvPr id="8" name="Łącznik prosty ze strzałką 7"/>
        <xdr:cNvCxnSpPr/>
      </xdr:nvCxnSpPr>
      <xdr:spPr>
        <a:xfrm flipH="1">
          <a:off x="8801100" y="14478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26</xdr:row>
      <xdr:rowOff>95250</xdr:rowOff>
    </xdr:from>
    <xdr:to>
      <xdr:col>9</xdr:col>
      <xdr:colOff>552450</xdr:colOff>
      <xdr:row>26</xdr:row>
      <xdr:rowOff>95250</xdr:rowOff>
    </xdr:to>
    <xdr:cxnSp macro="">
      <xdr:nvCxnSpPr>
        <xdr:cNvPr id="9" name="Łącznik prosty ze strzałką 8"/>
        <xdr:cNvCxnSpPr/>
      </xdr:nvCxnSpPr>
      <xdr:spPr>
        <a:xfrm flipH="1">
          <a:off x="8791575" y="136493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25</xdr:row>
      <xdr:rowOff>361950</xdr:rowOff>
    </xdr:from>
    <xdr:to>
      <xdr:col>9</xdr:col>
      <xdr:colOff>552450</xdr:colOff>
      <xdr:row>25</xdr:row>
      <xdr:rowOff>361950</xdr:rowOff>
    </xdr:to>
    <xdr:cxnSp macro="">
      <xdr:nvCxnSpPr>
        <xdr:cNvPr id="10" name="Łącznik prosty ze strzałką 9"/>
        <xdr:cNvCxnSpPr/>
      </xdr:nvCxnSpPr>
      <xdr:spPr>
        <a:xfrm flipH="1">
          <a:off x="8791575" y="135255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285750</xdr:rowOff>
    </xdr:from>
    <xdr:to>
      <xdr:col>9</xdr:col>
      <xdr:colOff>542925</xdr:colOff>
      <xdr:row>24</xdr:row>
      <xdr:rowOff>285750</xdr:rowOff>
    </xdr:to>
    <xdr:cxnSp macro="">
      <xdr:nvCxnSpPr>
        <xdr:cNvPr id="11" name="Łącznik prosty ze strzałką 10"/>
        <xdr:cNvCxnSpPr/>
      </xdr:nvCxnSpPr>
      <xdr:spPr>
        <a:xfrm flipH="1">
          <a:off x="8782050" y="130016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85725</xdr:rowOff>
    </xdr:from>
    <xdr:to>
      <xdr:col>9</xdr:col>
      <xdr:colOff>542925</xdr:colOff>
      <xdr:row>23</xdr:row>
      <xdr:rowOff>85725</xdr:rowOff>
    </xdr:to>
    <xdr:cxnSp macro="">
      <xdr:nvCxnSpPr>
        <xdr:cNvPr id="12" name="Łącznik prosty ze strzałką 11"/>
        <xdr:cNvCxnSpPr/>
      </xdr:nvCxnSpPr>
      <xdr:spPr>
        <a:xfrm flipH="1">
          <a:off x="8782050" y="12401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22</xdr:row>
      <xdr:rowOff>95250</xdr:rowOff>
    </xdr:from>
    <xdr:to>
      <xdr:col>9</xdr:col>
      <xdr:colOff>523875</xdr:colOff>
      <xdr:row>22</xdr:row>
      <xdr:rowOff>95250</xdr:rowOff>
    </xdr:to>
    <xdr:cxnSp macro="">
      <xdr:nvCxnSpPr>
        <xdr:cNvPr id="13" name="Łącznik prosty ze strzałką 12"/>
        <xdr:cNvCxnSpPr/>
      </xdr:nvCxnSpPr>
      <xdr:spPr>
        <a:xfrm flipH="1">
          <a:off x="8763000" y="1197292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21</xdr:row>
      <xdr:rowOff>219075</xdr:rowOff>
    </xdr:from>
    <xdr:to>
      <xdr:col>9</xdr:col>
      <xdr:colOff>552450</xdr:colOff>
      <xdr:row>21</xdr:row>
      <xdr:rowOff>219075</xdr:rowOff>
    </xdr:to>
    <xdr:cxnSp macro="">
      <xdr:nvCxnSpPr>
        <xdr:cNvPr id="14" name="Łącznik prosty ze strzałką 13"/>
        <xdr:cNvCxnSpPr/>
      </xdr:nvCxnSpPr>
      <xdr:spPr>
        <a:xfrm flipH="1">
          <a:off x="8791575" y="116395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19</xdr:row>
      <xdr:rowOff>76200</xdr:rowOff>
    </xdr:from>
    <xdr:to>
      <xdr:col>9</xdr:col>
      <xdr:colOff>533400</xdr:colOff>
      <xdr:row>19</xdr:row>
      <xdr:rowOff>76200</xdr:rowOff>
    </xdr:to>
    <xdr:cxnSp macro="">
      <xdr:nvCxnSpPr>
        <xdr:cNvPr id="15" name="Łącznik prosty ze strzałką 14"/>
        <xdr:cNvCxnSpPr/>
      </xdr:nvCxnSpPr>
      <xdr:spPr>
        <a:xfrm flipH="1">
          <a:off x="8772525" y="111061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cxnSp macro="">
      <xdr:nvCxnSpPr>
        <xdr:cNvPr id="2" name="Łącznik prosty ze strzałką 1"/>
        <xdr:cNvCxnSpPr/>
      </xdr:nvCxnSpPr>
      <xdr:spPr>
        <a:xfrm flipH="1">
          <a:off x="11830050" y="149637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23</xdr:row>
      <xdr:rowOff>76200</xdr:rowOff>
    </xdr:from>
    <xdr:to>
      <xdr:col>9</xdr:col>
      <xdr:colOff>552450</xdr:colOff>
      <xdr:row>23</xdr:row>
      <xdr:rowOff>76200</xdr:rowOff>
    </xdr:to>
    <xdr:cxnSp macro="">
      <xdr:nvCxnSpPr>
        <xdr:cNvPr id="3" name="Łącznik prosty ze strzałką 2"/>
        <xdr:cNvCxnSpPr/>
      </xdr:nvCxnSpPr>
      <xdr:spPr>
        <a:xfrm flipH="1">
          <a:off x="11839575" y="15335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24</xdr:row>
      <xdr:rowOff>76200</xdr:rowOff>
    </xdr:from>
    <xdr:to>
      <xdr:col>9</xdr:col>
      <xdr:colOff>561975</xdr:colOff>
      <xdr:row>24</xdr:row>
      <xdr:rowOff>76200</xdr:rowOff>
    </xdr:to>
    <xdr:cxnSp macro="">
      <xdr:nvCxnSpPr>
        <xdr:cNvPr id="4" name="Łącznik prosty ze strzałką 3"/>
        <xdr:cNvCxnSpPr/>
      </xdr:nvCxnSpPr>
      <xdr:spPr>
        <a:xfrm flipH="1">
          <a:off x="11849100" y="15716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25</xdr:row>
      <xdr:rowOff>76200</xdr:rowOff>
    </xdr:from>
    <xdr:to>
      <xdr:col>9</xdr:col>
      <xdr:colOff>561975</xdr:colOff>
      <xdr:row>25</xdr:row>
      <xdr:rowOff>76200</xdr:rowOff>
    </xdr:to>
    <xdr:cxnSp macro="">
      <xdr:nvCxnSpPr>
        <xdr:cNvPr id="5" name="Łącznik prosty ze strzałką 4"/>
        <xdr:cNvCxnSpPr/>
      </xdr:nvCxnSpPr>
      <xdr:spPr>
        <a:xfrm flipH="1">
          <a:off x="11849100" y="161353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26</xdr:row>
      <xdr:rowOff>171450</xdr:rowOff>
    </xdr:from>
    <xdr:to>
      <xdr:col>9</xdr:col>
      <xdr:colOff>561975</xdr:colOff>
      <xdr:row>26</xdr:row>
      <xdr:rowOff>171450</xdr:rowOff>
    </xdr:to>
    <xdr:cxnSp macro="">
      <xdr:nvCxnSpPr>
        <xdr:cNvPr id="6" name="Łącznik prosty ze strzałką 5"/>
        <xdr:cNvCxnSpPr/>
      </xdr:nvCxnSpPr>
      <xdr:spPr>
        <a:xfrm flipH="1">
          <a:off x="11849100" y="166020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27</xdr:row>
      <xdr:rowOff>133350</xdr:rowOff>
    </xdr:from>
    <xdr:to>
      <xdr:col>9</xdr:col>
      <xdr:colOff>571500</xdr:colOff>
      <xdr:row>27</xdr:row>
      <xdr:rowOff>133350</xdr:rowOff>
    </xdr:to>
    <xdr:cxnSp macro="">
      <xdr:nvCxnSpPr>
        <xdr:cNvPr id="7" name="Łącznik prosty ze strzałką 6"/>
        <xdr:cNvCxnSpPr/>
      </xdr:nvCxnSpPr>
      <xdr:spPr>
        <a:xfrm flipH="1">
          <a:off x="11858625" y="169449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19</xdr:row>
      <xdr:rowOff>28575</xdr:rowOff>
    </xdr:from>
    <xdr:to>
      <xdr:col>9</xdr:col>
      <xdr:colOff>561975</xdr:colOff>
      <xdr:row>19</xdr:row>
      <xdr:rowOff>28575</xdr:rowOff>
    </xdr:to>
    <xdr:cxnSp macro="">
      <xdr:nvCxnSpPr>
        <xdr:cNvPr id="8" name="Łącznik prosty ze strzałką 7"/>
        <xdr:cNvCxnSpPr/>
      </xdr:nvCxnSpPr>
      <xdr:spPr>
        <a:xfrm flipH="1">
          <a:off x="11849100" y="14011275"/>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17</xdr:row>
      <xdr:rowOff>361950</xdr:rowOff>
    </xdr:from>
    <xdr:to>
      <xdr:col>9</xdr:col>
      <xdr:colOff>552450</xdr:colOff>
      <xdr:row>17</xdr:row>
      <xdr:rowOff>361950</xdr:rowOff>
    </xdr:to>
    <xdr:cxnSp macro="">
      <xdr:nvCxnSpPr>
        <xdr:cNvPr id="9" name="Łącznik prosty ze strzałką 8"/>
        <xdr:cNvCxnSpPr/>
      </xdr:nvCxnSpPr>
      <xdr:spPr>
        <a:xfrm flipH="1">
          <a:off x="11839575" y="13335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400050</xdr:rowOff>
    </xdr:from>
    <xdr:to>
      <xdr:col>9</xdr:col>
      <xdr:colOff>542925</xdr:colOff>
      <xdr:row>16</xdr:row>
      <xdr:rowOff>400050</xdr:rowOff>
    </xdr:to>
    <xdr:cxnSp macro="">
      <xdr:nvCxnSpPr>
        <xdr:cNvPr id="10" name="Łącznik prosty ze strzałką 9"/>
        <xdr:cNvCxnSpPr/>
      </xdr:nvCxnSpPr>
      <xdr:spPr>
        <a:xfrm flipH="1">
          <a:off x="11830050" y="125730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485775</xdr:rowOff>
    </xdr:from>
    <xdr:to>
      <xdr:col>9</xdr:col>
      <xdr:colOff>561975</xdr:colOff>
      <xdr:row>15</xdr:row>
      <xdr:rowOff>485775</xdr:rowOff>
    </xdr:to>
    <xdr:cxnSp macro="">
      <xdr:nvCxnSpPr>
        <xdr:cNvPr id="11" name="Łącznik prosty ze strzałką 10"/>
        <xdr:cNvCxnSpPr/>
      </xdr:nvCxnSpPr>
      <xdr:spPr>
        <a:xfrm flipH="1">
          <a:off x="11849100" y="116586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14</xdr:row>
      <xdr:rowOff>180975</xdr:rowOff>
    </xdr:from>
    <xdr:to>
      <xdr:col>9</xdr:col>
      <xdr:colOff>552450</xdr:colOff>
      <xdr:row>14</xdr:row>
      <xdr:rowOff>180975</xdr:rowOff>
    </xdr:to>
    <xdr:cxnSp macro="">
      <xdr:nvCxnSpPr>
        <xdr:cNvPr id="12" name="Łącznik prosty ze strzałką 11"/>
        <xdr:cNvCxnSpPr/>
      </xdr:nvCxnSpPr>
      <xdr:spPr>
        <a:xfrm flipH="1">
          <a:off x="11839575" y="1093470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13</xdr:row>
      <xdr:rowOff>219075</xdr:rowOff>
    </xdr:from>
    <xdr:to>
      <xdr:col>9</xdr:col>
      <xdr:colOff>552450</xdr:colOff>
      <xdr:row>13</xdr:row>
      <xdr:rowOff>219075</xdr:rowOff>
    </xdr:to>
    <xdr:cxnSp macro="">
      <xdr:nvCxnSpPr>
        <xdr:cNvPr id="13" name="Łącznik prosty ze strzałką 12"/>
        <xdr:cNvCxnSpPr/>
      </xdr:nvCxnSpPr>
      <xdr:spPr>
        <a:xfrm flipH="1">
          <a:off x="11839575" y="105346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28575</xdr:colOff>
      <xdr:row>11</xdr:row>
      <xdr:rowOff>76200</xdr:rowOff>
    </xdr:from>
    <xdr:to>
      <xdr:col>9</xdr:col>
      <xdr:colOff>533400</xdr:colOff>
      <xdr:row>11</xdr:row>
      <xdr:rowOff>76200</xdr:rowOff>
    </xdr:to>
    <xdr:cxnSp macro="">
      <xdr:nvCxnSpPr>
        <xdr:cNvPr id="14" name="Łącznik prosty ze strzałką 13"/>
        <xdr:cNvCxnSpPr/>
      </xdr:nvCxnSpPr>
      <xdr:spPr>
        <a:xfrm flipH="1">
          <a:off x="11820525" y="10001250"/>
          <a:ext cx="504825" cy="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0</xdr:rowOff>
    </xdr:from>
    <xdr:to>
      <xdr:col>9</xdr:col>
      <xdr:colOff>1276350</xdr:colOff>
      <xdr:row>5</xdr:row>
      <xdr:rowOff>895350</xdr:rowOff>
    </xdr:to>
    <xdr:pic>
      <xdr:nvPicPr>
        <xdr:cNvPr id="36" name="Obraz 35" descr="FEPR-DS-UE-EFRR-cz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66700" y="0"/>
          <a:ext cx="99060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58" t="s">
        <v>79</v>
      </c>
      <c r="D2" s="659"/>
      <c r="E2" s="659"/>
      <c r="F2" s="659"/>
      <c r="G2" s="659"/>
      <c r="H2" s="659"/>
      <c r="I2" s="659"/>
      <c r="J2" s="659"/>
      <c r="K2" s="660"/>
      <c r="L2" s="8"/>
      <c r="M2" s="47" t="s">
        <v>73</v>
      </c>
      <c r="N2" s="48"/>
      <c r="O2" s="8"/>
      <c r="P2" s="75" t="s">
        <v>49</v>
      </c>
      <c r="Q2" s="75"/>
      <c r="R2" s="75"/>
      <c r="S2" s="75"/>
      <c r="T2" s="75"/>
      <c r="U2" s="75"/>
      <c r="V2" s="75"/>
      <c r="W2" s="75"/>
      <c r="X2" s="75"/>
      <c r="Y2" s="75"/>
      <c r="Z2" s="75"/>
    </row>
    <row r="3" spans="1:26" s="2" customFormat="1" ht="18.75" customHeight="1" thickBot="1">
      <c r="A3" s="8"/>
      <c r="B3" s="8"/>
      <c r="C3" s="678" t="s">
        <v>277</v>
      </c>
      <c r="D3" s="679"/>
      <c r="E3" s="679"/>
      <c r="F3" s="679"/>
      <c r="G3" s="679"/>
      <c r="H3" s="679"/>
      <c r="I3" s="679"/>
      <c r="J3" s="679"/>
      <c r="K3" s="680"/>
      <c r="L3" s="8"/>
      <c r="M3" s="42"/>
      <c r="N3" s="43" t="s">
        <v>51</v>
      </c>
      <c r="O3" s="8"/>
      <c r="P3" s="75"/>
      <c r="Q3" s="75"/>
      <c r="R3" s="75"/>
      <c r="S3" s="75"/>
      <c r="T3" s="75"/>
      <c r="U3" s="75"/>
      <c r="V3" s="75"/>
      <c r="W3" s="75"/>
      <c r="X3" s="75"/>
      <c r="Y3" s="75"/>
      <c r="Z3" s="75"/>
    </row>
    <row r="4" spans="1:26" s="2" customFormat="1" ht="17.25" customHeight="1" thickBot="1">
      <c r="A4" s="8"/>
      <c r="B4" s="8"/>
      <c r="C4" s="681"/>
      <c r="D4" s="682"/>
      <c r="E4" s="682"/>
      <c r="F4" s="682"/>
      <c r="G4" s="682"/>
      <c r="H4" s="682"/>
      <c r="I4" s="682"/>
      <c r="J4" s="682"/>
      <c r="K4" s="683"/>
      <c r="L4" s="8"/>
      <c r="M4" s="44"/>
      <c r="N4" s="45" t="s">
        <v>52</v>
      </c>
      <c r="O4" s="8"/>
      <c r="P4" s="75"/>
      <c r="Q4" s="75"/>
      <c r="R4" s="75"/>
      <c r="S4" s="75"/>
      <c r="T4" s="75"/>
      <c r="U4" s="75"/>
      <c r="V4" s="75"/>
      <c r="W4" s="75"/>
      <c r="X4" s="75"/>
      <c r="Y4" s="75"/>
      <c r="Z4" s="75"/>
    </row>
    <row r="5" spans="1:26" s="2" customFormat="1" ht="31.5" customHeight="1" thickBot="1">
      <c r="A5" s="8"/>
      <c r="B5" s="8"/>
      <c r="C5" s="681"/>
      <c r="D5" s="682"/>
      <c r="E5" s="682"/>
      <c r="F5" s="682"/>
      <c r="G5" s="682"/>
      <c r="H5" s="682"/>
      <c r="I5" s="682"/>
      <c r="J5" s="682"/>
      <c r="K5" s="683"/>
      <c r="L5" s="8"/>
      <c r="M5" s="46"/>
      <c r="N5" s="32" t="s">
        <v>71</v>
      </c>
      <c r="O5" s="8"/>
      <c r="P5" s="75"/>
      <c r="Q5" s="75"/>
      <c r="R5" s="75"/>
      <c r="S5" s="75"/>
      <c r="T5" s="75"/>
      <c r="U5" s="75"/>
      <c r="V5" s="75"/>
      <c r="W5" s="75"/>
      <c r="X5" s="75"/>
      <c r="Y5" s="75"/>
      <c r="Z5" s="75"/>
    </row>
    <row r="6" spans="1:26" s="2" customFormat="1" ht="297.75" customHeight="1" thickBot="1">
      <c r="A6" s="8"/>
      <c r="B6" s="8"/>
      <c r="C6" s="684"/>
      <c r="D6" s="685"/>
      <c r="E6" s="685"/>
      <c r="F6" s="685"/>
      <c r="G6" s="685"/>
      <c r="H6" s="685"/>
      <c r="I6" s="685"/>
      <c r="J6" s="685"/>
      <c r="K6" s="686"/>
      <c r="L6" s="8"/>
      <c r="M6" s="8"/>
      <c r="N6" s="8"/>
      <c r="O6" s="8"/>
      <c r="P6" s="75"/>
      <c r="Q6" s="75"/>
      <c r="R6" s="75"/>
      <c r="S6" s="75"/>
      <c r="T6" s="75"/>
      <c r="U6" s="75"/>
      <c r="V6" s="75"/>
      <c r="W6" s="75"/>
      <c r="X6" s="75"/>
      <c r="Y6" s="75"/>
      <c r="Z6" s="75"/>
    </row>
    <row r="7" spans="1:23" ht="14.45" customHeight="1">
      <c r="A7" s="8"/>
      <c r="B7" s="8"/>
      <c r="K7" s="3"/>
      <c r="L7" s="8"/>
      <c r="M7" s="1"/>
      <c r="N7" s="1"/>
      <c r="O7" s="1"/>
      <c r="P7" s="1"/>
      <c r="Q7" s="1"/>
      <c r="R7" s="1"/>
      <c r="S7" s="1"/>
      <c r="T7" s="1"/>
      <c r="U7" s="1"/>
      <c r="V7" s="1"/>
      <c r="W7" s="1"/>
    </row>
    <row r="8" spans="1:23" s="2" customFormat="1" ht="14.4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95" customHeight="1" thickBot="1">
      <c r="A10" s="8"/>
      <c r="B10" s="8"/>
      <c r="C10" s="655" t="s">
        <v>89</v>
      </c>
      <c r="D10" s="656"/>
      <c r="E10" s="656"/>
      <c r="F10" s="656"/>
      <c r="G10" s="656"/>
      <c r="H10" s="656"/>
      <c r="I10" s="656"/>
      <c r="J10" s="656"/>
      <c r="K10" s="657"/>
      <c r="L10" s="8"/>
      <c r="M10" s="549" t="s">
        <v>267</v>
      </c>
      <c r="N10" s="550"/>
      <c r="O10" s="550"/>
      <c r="P10" s="550"/>
      <c r="Q10" s="550"/>
      <c r="R10" s="550"/>
      <c r="S10" s="550"/>
      <c r="T10" s="551"/>
      <c r="U10" s="1"/>
      <c r="V10" s="1"/>
      <c r="W10" s="1"/>
    </row>
    <row r="11" spans="1:20" s="23" customFormat="1" ht="32.45" customHeight="1" thickBot="1">
      <c r="A11" s="22"/>
      <c r="B11" s="22"/>
      <c r="C11" s="672" t="s">
        <v>146</v>
      </c>
      <c r="D11" s="673"/>
      <c r="E11" s="674"/>
      <c r="F11" s="674"/>
      <c r="G11" s="674"/>
      <c r="H11" s="674"/>
      <c r="I11" s="674"/>
      <c r="J11" s="674"/>
      <c r="K11" s="675"/>
      <c r="L11" s="85"/>
      <c r="M11" s="661" t="s">
        <v>148</v>
      </c>
      <c r="N11" s="664"/>
      <c r="O11" s="664"/>
      <c r="P11" s="664"/>
      <c r="Q11" s="664"/>
      <c r="R11" s="664"/>
      <c r="S11" s="664"/>
      <c r="T11" s="665"/>
    </row>
    <row r="12" spans="1:20" s="23" customFormat="1" ht="30.75" thickBot="1">
      <c r="A12" s="22"/>
      <c r="B12" s="33" t="s">
        <v>53</v>
      </c>
      <c r="C12" s="79" t="s">
        <v>143</v>
      </c>
      <c r="D12" s="124" t="s">
        <v>164</v>
      </c>
      <c r="E12" s="768" t="s">
        <v>72</v>
      </c>
      <c r="F12" s="768"/>
      <c r="G12" s="768"/>
      <c r="H12" s="768"/>
      <c r="I12" s="768"/>
      <c r="J12" s="768"/>
      <c r="K12" s="768"/>
      <c r="L12" s="762"/>
      <c r="M12" s="661" t="s">
        <v>162</v>
      </c>
      <c r="N12" s="664"/>
      <c r="O12" s="664"/>
      <c r="P12" s="664"/>
      <c r="Q12" s="664"/>
      <c r="R12" s="664"/>
      <c r="S12" s="664"/>
      <c r="T12" s="665"/>
    </row>
    <row r="13" spans="1:20" s="23" customFormat="1" ht="23.45" customHeight="1">
      <c r="A13" s="22"/>
      <c r="B13" s="22"/>
      <c r="C13" s="77" t="s">
        <v>143</v>
      </c>
      <c r="D13" s="125" t="s">
        <v>164</v>
      </c>
      <c r="E13" s="768" t="s">
        <v>72</v>
      </c>
      <c r="F13" s="768"/>
      <c r="G13" s="768"/>
      <c r="H13" s="768"/>
      <c r="I13" s="768"/>
      <c r="J13" s="768"/>
      <c r="K13" s="768"/>
      <c r="L13" s="762"/>
      <c r="M13" s="756"/>
      <c r="N13" s="757"/>
      <c r="O13" s="757"/>
      <c r="P13" s="757"/>
      <c r="Q13" s="757"/>
      <c r="R13" s="757"/>
      <c r="S13" s="757"/>
      <c r="T13" s="758"/>
    </row>
    <row r="14" spans="1:20" s="23" customFormat="1" ht="23.45" customHeight="1" thickBot="1">
      <c r="A14" s="22"/>
      <c r="B14" s="22"/>
      <c r="C14" s="86" t="s">
        <v>144</v>
      </c>
      <c r="D14" s="743" t="s">
        <v>147</v>
      </c>
      <c r="E14" s="744"/>
      <c r="F14" s="744"/>
      <c r="G14" s="744"/>
      <c r="H14" s="744"/>
      <c r="I14" s="744"/>
      <c r="J14" s="744"/>
      <c r="K14" s="745"/>
      <c r="L14" s="762"/>
      <c r="M14" s="759"/>
      <c r="N14" s="760"/>
      <c r="O14" s="760"/>
      <c r="P14" s="760"/>
      <c r="Q14" s="760"/>
      <c r="R14" s="760"/>
      <c r="S14" s="760"/>
      <c r="T14" s="761"/>
    </row>
    <row r="15" spans="1:23" ht="39" customHeight="1" thickBot="1">
      <c r="A15" s="8"/>
      <c r="B15" s="8"/>
      <c r="C15" s="691" t="s">
        <v>145</v>
      </c>
      <c r="D15" s="692"/>
      <c r="E15" s="692"/>
      <c r="F15" s="692"/>
      <c r="G15" s="692"/>
      <c r="H15" s="692"/>
      <c r="I15" s="692"/>
      <c r="J15" s="692"/>
      <c r="K15" s="693"/>
      <c r="L15" s="8"/>
      <c r="M15" s="1"/>
      <c r="N15" s="1"/>
      <c r="O15" s="1"/>
      <c r="P15" s="1"/>
      <c r="Q15" s="1"/>
      <c r="R15" s="1"/>
      <c r="S15" s="1"/>
      <c r="T15" s="1"/>
      <c r="U15" s="1"/>
      <c r="V15" s="1"/>
      <c r="W15" s="1"/>
    </row>
    <row r="16" spans="1:23" ht="37.15" customHeight="1" thickBot="1">
      <c r="A16" s="8"/>
      <c r="B16" s="8"/>
      <c r="C16" s="741" t="s">
        <v>141</v>
      </c>
      <c r="D16" s="742"/>
      <c r="E16" s="742"/>
      <c r="F16" s="689" t="s">
        <v>142</v>
      </c>
      <c r="G16" s="689"/>
      <c r="H16" s="689"/>
      <c r="I16" s="689"/>
      <c r="J16" s="689"/>
      <c r="K16" s="690"/>
      <c r="L16" s="27"/>
      <c r="M16" s="661" t="s">
        <v>239</v>
      </c>
      <c r="N16" s="662"/>
      <c r="O16" s="662"/>
      <c r="P16" s="662"/>
      <c r="Q16" s="662"/>
      <c r="R16" s="662"/>
      <c r="S16" s="662"/>
      <c r="T16" s="663"/>
      <c r="U16" s="1"/>
      <c r="V16" s="1"/>
      <c r="W16" s="1"/>
    </row>
    <row r="17" spans="1:23" ht="33.6" customHeight="1" thickBot="1">
      <c r="A17" s="8"/>
      <c r="B17" s="33" t="s">
        <v>53</v>
      </c>
      <c r="C17" s="78" t="s">
        <v>143</v>
      </c>
      <c r="D17" s="126" t="s">
        <v>164</v>
      </c>
      <c r="E17" s="768" t="s">
        <v>72</v>
      </c>
      <c r="F17" s="768"/>
      <c r="G17" s="768"/>
      <c r="H17" s="768"/>
      <c r="I17" s="768"/>
      <c r="J17" s="768"/>
      <c r="K17" s="768"/>
      <c r="L17" s="8"/>
      <c r="M17" s="617" t="s">
        <v>163</v>
      </c>
      <c r="N17" s="618"/>
      <c r="O17" s="618"/>
      <c r="P17" s="618"/>
      <c r="Q17" s="618"/>
      <c r="R17" s="618"/>
      <c r="S17" s="618"/>
      <c r="T17" s="61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55" t="s">
        <v>90</v>
      </c>
      <c r="D21" s="670"/>
      <c r="E21" s="670"/>
      <c r="F21" s="670"/>
      <c r="G21" s="670"/>
      <c r="H21" s="670"/>
      <c r="I21" s="670"/>
      <c r="J21" s="670"/>
      <c r="K21" s="671"/>
      <c r="L21" s="4"/>
      <c r="M21" s="4"/>
      <c r="N21" s="4"/>
      <c r="O21" s="4"/>
      <c r="P21" s="4"/>
      <c r="Q21" s="4"/>
      <c r="R21" s="4"/>
      <c r="S21" s="4"/>
      <c r="T21" s="4"/>
      <c r="U21" s="1"/>
      <c r="V21" s="1"/>
      <c r="W21" s="1"/>
    </row>
    <row r="22" spans="1:23" s="2" customFormat="1" ht="38.25" customHeight="1">
      <c r="A22" s="8"/>
      <c r="B22" s="8"/>
      <c r="C22" s="774" t="s">
        <v>93</v>
      </c>
      <c r="D22" s="775"/>
      <c r="E22" s="775"/>
      <c r="F22" s="775"/>
      <c r="G22" s="769" t="s">
        <v>80</v>
      </c>
      <c r="H22" s="769"/>
      <c r="I22" s="769"/>
      <c r="J22" s="769"/>
      <c r="K22" s="770"/>
      <c r="L22" s="720"/>
      <c r="M22" s="661" t="s">
        <v>274</v>
      </c>
      <c r="N22" s="662"/>
      <c r="O22" s="662"/>
      <c r="P22" s="662"/>
      <c r="Q22" s="662"/>
      <c r="R22" s="662"/>
      <c r="S22" s="662"/>
      <c r="T22" s="663"/>
      <c r="U22" s="1"/>
      <c r="V22" s="1"/>
      <c r="W22" s="1"/>
    </row>
    <row r="23" spans="1:23" s="2" customFormat="1" ht="54" customHeight="1" thickBot="1">
      <c r="A23" s="8"/>
      <c r="B23" s="8"/>
      <c r="C23" s="776" t="s">
        <v>108</v>
      </c>
      <c r="D23" s="777"/>
      <c r="E23" s="777"/>
      <c r="F23" s="777"/>
      <c r="G23" s="771" t="s">
        <v>80</v>
      </c>
      <c r="H23" s="771"/>
      <c r="I23" s="771"/>
      <c r="J23" s="771"/>
      <c r="K23" s="772"/>
      <c r="L23" s="720"/>
      <c r="M23" s="710"/>
      <c r="N23" s="711"/>
      <c r="O23" s="711"/>
      <c r="P23" s="711"/>
      <c r="Q23" s="711"/>
      <c r="R23" s="711"/>
      <c r="S23" s="711"/>
      <c r="T23" s="712"/>
      <c r="U23" s="1"/>
      <c r="V23" s="1"/>
      <c r="W23" s="1"/>
    </row>
    <row r="24" spans="1:23" s="2" customFormat="1" ht="20.1" customHeight="1" thickBot="1">
      <c r="A24" s="8"/>
      <c r="B24" s="8"/>
      <c r="C24" s="616"/>
      <c r="D24" s="616"/>
      <c r="E24" s="616"/>
      <c r="F24" s="616"/>
      <c r="G24" s="616"/>
      <c r="H24" s="616"/>
      <c r="I24" s="616"/>
      <c r="J24" s="616"/>
      <c r="K24" s="616"/>
      <c r="L24" s="616"/>
      <c r="M24" s="616"/>
      <c r="U24" s="1"/>
      <c r="V24" s="1"/>
      <c r="W24" s="1"/>
    </row>
    <row r="25" spans="1:23" s="2" customFormat="1" ht="69.75" customHeight="1" thickBot="1">
      <c r="A25" s="8"/>
      <c r="B25" s="8"/>
      <c r="C25" s="687" t="s">
        <v>94</v>
      </c>
      <c r="D25" s="688"/>
      <c r="E25" s="688"/>
      <c r="F25" s="688"/>
      <c r="G25" s="635" t="s">
        <v>78</v>
      </c>
      <c r="H25" s="636"/>
      <c r="I25" s="636"/>
      <c r="J25" s="636"/>
      <c r="K25" s="637"/>
      <c r="L25" s="29"/>
      <c r="M25" s="549" t="s">
        <v>270</v>
      </c>
      <c r="N25" s="550"/>
      <c r="O25" s="550"/>
      <c r="P25" s="550"/>
      <c r="Q25" s="550"/>
      <c r="R25" s="550"/>
      <c r="S25" s="550"/>
      <c r="T25" s="551"/>
      <c r="U25" s="1"/>
      <c r="V25" s="1"/>
      <c r="W25" s="1"/>
    </row>
    <row r="26" spans="1:23" s="2" customFormat="1" ht="31.5" customHeight="1" thickBot="1">
      <c r="A26" s="8"/>
      <c r="B26" s="8"/>
      <c r="C26" s="687" t="s">
        <v>232</v>
      </c>
      <c r="D26" s="688"/>
      <c r="E26" s="688"/>
      <c r="F26" s="688"/>
      <c r="G26" s="635" t="s">
        <v>78</v>
      </c>
      <c r="H26" s="636"/>
      <c r="I26" s="636"/>
      <c r="J26" s="636"/>
      <c r="K26" s="637"/>
      <c r="L26" s="773"/>
      <c r="M26" s="535" t="s">
        <v>234</v>
      </c>
      <c r="N26" s="536"/>
      <c r="O26" s="536"/>
      <c r="P26" s="536"/>
      <c r="Q26" s="536"/>
      <c r="R26" s="536"/>
      <c r="S26" s="536"/>
      <c r="T26" s="537"/>
      <c r="U26" s="1"/>
      <c r="V26" s="1"/>
      <c r="W26" s="1"/>
    </row>
    <row r="27" spans="1:23" s="156" customFormat="1" ht="26.25" customHeight="1" thickBot="1">
      <c r="A27" s="8"/>
      <c r="B27" s="8"/>
      <c r="C27" s="687" t="s">
        <v>233</v>
      </c>
      <c r="D27" s="688"/>
      <c r="E27" s="688"/>
      <c r="F27" s="688"/>
      <c r="G27" s="635" t="s">
        <v>78</v>
      </c>
      <c r="H27" s="636"/>
      <c r="I27" s="636"/>
      <c r="J27" s="636"/>
      <c r="K27" s="637"/>
      <c r="L27" s="773"/>
      <c r="M27" s="538"/>
      <c r="N27" s="539"/>
      <c r="O27" s="539"/>
      <c r="P27" s="539"/>
      <c r="Q27" s="539"/>
      <c r="R27" s="539"/>
      <c r="S27" s="539"/>
      <c r="T27" s="540"/>
      <c r="U27" s="1"/>
      <c r="V27" s="1"/>
      <c r="W27" s="1"/>
    </row>
    <row r="28" spans="1:23" s="156" customFormat="1" ht="2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 customHeight="1">
      <c r="A30" s="8"/>
      <c r="B30" s="8"/>
      <c r="C30" s="50"/>
      <c r="D30" s="49"/>
      <c r="E30" s="49"/>
      <c r="F30" s="49"/>
      <c r="G30" s="49"/>
      <c r="H30" s="49"/>
      <c r="I30" s="49"/>
      <c r="J30" s="49"/>
      <c r="K30" s="49"/>
      <c r="L30" s="720"/>
      <c r="M30" s="746" t="s">
        <v>266</v>
      </c>
      <c r="N30" s="747"/>
      <c r="O30" s="747"/>
      <c r="P30" s="747"/>
      <c r="Q30" s="747"/>
      <c r="R30" s="747"/>
      <c r="S30" s="747"/>
      <c r="T30" s="748"/>
      <c r="U30" s="1"/>
      <c r="V30" s="1"/>
      <c r="W30" s="1"/>
    </row>
    <row r="31" spans="1:23" s="156" customFormat="1" ht="20.1" customHeight="1">
      <c r="A31" s="8"/>
      <c r="B31" s="8"/>
      <c r="C31" s="50"/>
      <c r="D31" s="157"/>
      <c r="E31" s="157"/>
      <c r="F31" s="157"/>
      <c r="G31" s="157"/>
      <c r="H31" s="157"/>
      <c r="I31" s="157"/>
      <c r="J31" s="157"/>
      <c r="K31" s="157"/>
      <c r="L31" s="720"/>
      <c r="M31" s="749"/>
      <c r="N31" s="750"/>
      <c r="O31" s="750"/>
      <c r="P31" s="750"/>
      <c r="Q31" s="750"/>
      <c r="R31" s="750"/>
      <c r="S31" s="750"/>
      <c r="T31" s="751"/>
      <c r="U31" s="1"/>
      <c r="V31" s="1"/>
      <c r="W31" s="1"/>
    </row>
    <row r="32" spans="1:23" s="2" customFormat="1" ht="20.1" customHeight="1">
      <c r="A32" s="8"/>
      <c r="B32" s="8"/>
      <c r="C32" s="50"/>
      <c r="D32" s="49"/>
      <c r="E32" s="49"/>
      <c r="F32" s="49"/>
      <c r="G32" s="49"/>
      <c r="H32" s="49"/>
      <c r="I32" s="49"/>
      <c r="J32" s="49"/>
      <c r="K32" s="49"/>
      <c r="L32" s="720"/>
      <c r="M32" s="752"/>
      <c r="N32" s="750"/>
      <c r="O32" s="750"/>
      <c r="P32" s="750"/>
      <c r="Q32" s="750"/>
      <c r="R32" s="750"/>
      <c r="S32" s="750"/>
      <c r="T32" s="751"/>
      <c r="U32" s="1"/>
      <c r="V32" s="1"/>
      <c r="W32" s="1"/>
    </row>
    <row r="33" spans="1:23" s="2" customFormat="1" ht="20.1" customHeight="1">
      <c r="A33" s="8"/>
      <c r="B33" s="8"/>
      <c r="C33" s="50"/>
      <c r="D33" s="49"/>
      <c r="E33" s="49"/>
      <c r="F33" s="49"/>
      <c r="G33" s="49"/>
      <c r="H33" s="49"/>
      <c r="I33" s="49"/>
      <c r="J33" s="49"/>
      <c r="K33" s="49"/>
      <c r="L33" s="720"/>
      <c r="M33" s="752"/>
      <c r="N33" s="750"/>
      <c r="O33" s="750"/>
      <c r="P33" s="750"/>
      <c r="Q33" s="750"/>
      <c r="R33" s="750"/>
      <c r="S33" s="750"/>
      <c r="T33" s="751"/>
      <c r="U33" s="1"/>
      <c r="V33" s="1"/>
      <c r="W33" s="1"/>
    </row>
    <row r="34" spans="1:23" s="2" customFormat="1" ht="20.1" customHeight="1">
      <c r="A34" s="8"/>
      <c r="B34" s="8"/>
      <c r="C34" s="50"/>
      <c r="D34" s="49"/>
      <c r="E34" s="49"/>
      <c r="F34" s="49"/>
      <c r="G34" s="49"/>
      <c r="H34" s="49"/>
      <c r="I34" s="49"/>
      <c r="J34" s="49"/>
      <c r="K34" s="49"/>
      <c r="L34" s="720"/>
      <c r="M34" s="752"/>
      <c r="N34" s="750"/>
      <c r="O34" s="750"/>
      <c r="P34" s="750"/>
      <c r="Q34" s="750"/>
      <c r="R34" s="750"/>
      <c r="S34" s="750"/>
      <c r="T34" s="751"/>
      <c r="U34" s="1"/>
      <c r="V34" s="1"/>
      <c r="W34" s="1"/>
    </row>
    <row r="35" spans="1:23" s="2" customFormat="1" ht="20.1" customHeight="1">
      <c r="A35" s="8"/>
      <c r="B35" s="8"/>
      <c r="C35" s="50"/>
      <c r="D35" s="49"/>
      <c r="E35" s="49"/>
      <c r="F35" s="49"/>
      <c r="G35" s="49"/>
      <c r="H35" s="49"/>
      <c r="I35" s="49"/>
      <c r="J35" s="49"/>
      <c r="K35" s="49"/>
      <c r="L35" s="720"/>
      <c r="M35" s="752"/>
      <c r="N35" s="750"/>
      <c r="O35" s="750"/>
      <c r="P35" s="750"/>
      <c r="Q35" s="750"/>
      <c r="R35" s="750"/>
      <c r="S35" s="750"/>
      <c r="T35" s="751"/>
      <c r="U35" s="1"/>
      <c r="V35" s="1"/>
      <c r="W35" s="1"/>
    </row>
    <row r="36" spans="1:23" s="2" customFormat="1" ht="20.1" customHeight="1">
      <c r="A36" s="8"/>
      <c r="B36" s="8"/>
      <c r="C36" s="50"/>
      <c r="D36" s="49"/>
      <c r="E36" s="49"/>
      <c r="F36" s="49"/>
      <c r="G36" s="49"/>
      <c r="H36" s="49"/>
      <c r="I36" s="49"/>
      <c r="J36" s="49"/>
      <c r="K36" s="49"/>
      <c r="L36" s="720"/>
      <c r="M36" s="752"/>
      <c r="N36" s="750"/>
      <c r="O36" s="750"/>
      <c r="P36" s="750"/>
      <c r="Q36" s="750"/>
      <c r="R36" s="750"/>
      <c r="S36" s="750"/>
      <c r="T36" s="751"/>
      <c r="U36" s="1"/>
      <c r="V36" s="1"/>
      <c r="W36" s="1"/>
    </row>
    <row r="37" spans="1:23" s="2" customFormat="1" ht="20.1" customHeight="1">
      <c r="A37" s="8"/>
      <c r="B37" s="8"/>
      <c r="C37" s="50"/>
      <c r="D37" s="49"/>
      <c r="E37" s="49"/>
      <c r="F37" s="49"/>
      <c r="G37" s="49"/>
      <c r="H37" s="49"/>
      <c r="I37" s="49"/>
      <c r="J37" s="49"/>
      <c r="K37" s="49"/>
      <c r="L37" s="720"/>
      <c r="M37" s="752"/>
      <c r="N37" s="750"/>
      <c r="O37" s="750"/>
      <c r="P37" s="750"/>
      <c r="Q37" s="750"/>
      <c r="R37" s="750"/>
      <c r="S37" s="750"/>
      <c r="T37" s="751"/>
      <c r="U37" s="1"/>
      <c r="V37" s="1"/>
      <c r="W37" s="1"/>
    </row>
    <row r="38" spans="1:23" s="2" customFormat="1" ht="20.1" customHeight="1">
      <c r="A38" s="8"/>
      <c r="B38" s="8"/>
      <c r="C38" s="50"/>
      <c r="D38" s="49"/>
      <c r="E38" s="49"/>
      <c r="F38" s="49"/>
      <c r="G38" s="49"/>
      <c r="H38" s="49"/>
      <c r="I38" s="49"/>
      <c r="J38" s="49"/>
      <c r="K38" s="49"/>
      <c r="L38" s="720"/>
      <c r="M38" s="752"/>
      <c r="N38" s="750"/>
      <c r="O38" s="750"/>
      <c r="P38" s="750"/>
      <c r="Q38" s="750"/>
      <c r="R38" s="750"/>
      <c r="S38" s="750"/>
      <c r="T38" s="751"/>
      <c r="U38" s="1"/>
      <c r="V38" s="1"/>
      <c r="W38" s="1"/>
    </row>
    <row r="39" spans="1:23" s="2" customFormat="1" ht="20.1" customHeight="1">
      <c r="A39" s="8"/>
      <c r="B39" s="8"/>
      <c r="C39" s="50"/>
      <c r="D39" s="49"/>
      <c r="E39" s="49"/>
      <c r="F39" s="49"/>
      <c r="G39" s="49"/>
      <c r="H39" s="49"/>
      <c r="I39" s="49"/>
      <c r="J39" s="49"/>
      <c r="K39" s="49"/>
      <c r="L39" s="720"/>
      <c r="M39" s="752"/>
      <c r="N39" s="750"/>
      <c r="O39" s="750"/>
      <c r="P39" s="750"/>
      <c r="Q39" s="750"/>
      <c r="R39" s="750"/>
      <c r="S39" s="750"/>
      <c r="T39" s="751"/>
      <c r="U39" s="1"/>
      <c r="V39" s="1"/>
      <c r="W39" s="1"/>
    </row>
    <row r="40" spans="1:23" s="2" customFormat="1" ht="20.1" customHeight="1">
      <c r="A40" s="8"/>
      <c r="B40" s="8"/>
      <c r="C40" s="50"/>
      <c r="D40" s="49"/>
      <c r="E40" s="49"/>
      <c r="F40" s="49"/>
      <c r="G40" s="49"/>
      <c r="H40" s="49"/>
      <c r="I40" s="49"/>
      <c r="J40" s="49"/>
      <c r="K40" s="49"/>
      <c r="L40" s="720"/>
      <c r="M40" s="752"/>
      <c r="N40" s="750"/>
      <c r="O40" s="750"/>
      <c r="P40" s="750"/>
      <c r="Q40" s="750"/>
      <c r="R40" s="750"/>
      <c r="S40" s="750"/>
      <c r="T40" s="751"/>
      <c r="U40" s="1"/>
      <c r="V40" s="1"/>
      <c r="W40" s="1"/>
    </row>
    <row r="41" spans="1:23" s="2" customFormat="1" ht="20.1" customHeight="1">
      <c r="A41" s="8"/>
      <c r="B41" s="8"/>
      <c r="C41" s="50"/>
      <c r="D41" s="49"/>
      <c r="E41" s="49"/>
      <c r="F41" s="49"/>
      <c r="G41" s="49"/>
      <c r="H41" s="49"/>
      <c r="I41" s="49"/>
      <c r="J41" s="49"/>
      <c r="K41" s="49"/>
      <c r="L41" s="720"/>
      <c r="M41" s="752"/>
      <c r="N41" s="750"/>
      <c r="O41" s="750"/>
      <c r="P41" s="750"/>
      <c r="Q41" s="750"/>
      <c r="R41" s="750"/>
      <c r="S41" s="750"/>
      <c r="T41" s="751"/>
      <c r="U41" s="1"/>
      <c r="V41" s="1"/>
      <c r="W41" s="1"/>
    </row>
    <row r="42" spans="1:23" s="2" customFormat="1" ht="20.1" customHeight="1">
      <c r="A42" s="8"/>
      <c r="B42" s="8"/>
      <c r="C42" s="50"/>
      <c r="D42" s="49"/>
      <c r="E42" s="49"/>
      <c r="F42" s="49"/>
      <c r="G42" s="49"/>
      <c r="H42" s="49"/>
      <c r="I42" s="49"/>
      <c r="J42" s="49"/>
      <c r="K42" s="49"/>
      <c r="L42" s="720"/>
      <c r="M42" s="752"/>
      <c r="N42" s="750"/>
      <c r="O42" s="750"/>
      <c r="P42" s="750"/>
      <c r="Q42" s="750"/>
      <c r="R42" s="750"/>
      <c r="S42" s="750"/>
      <c r="T42" s="751"/>
      <c r="U42" s="1"/>
      <c r="V42" s="1"/>
      <c r="W42" s="1"/>
    </row>
    <row r="43" spans="1:23" s="2" customFormat="1" ht="20.1" customHeight="1">
      <c r="A43" s="8"/>
      <c r="B43" s="8"/>
      <c r="C43" s="50"/>
      <c r="D43" s="49"/>
      <c r="E43" s="49"/>
      <c r="F43" s="49"/>
      <c r="G43" s="49"/>
      <c r="H43" s="49"/>
      <c r="I43" s="49"/>
      <c r="J43" s="49"/>
      <c r="K43" s="49"/>
      <c r="L43" s="720"/>
      <c r="M43" s="752"/>
      <c r="N43" s="750"/>
      <c r="O43" s="750"/>
      <c r="P43" s="750"/>
      <c r="Q43" s="750"/>
      <c r="R43" s="750"/>
      <c r="S43" s="750"/>
      <c r="T43" s="751"/>
      <c r="U43" s="1"/>
      <c r="V43" s="1"/>
      <c r="W43" s="1"/>
    </row>
    <row r="44" spans="1:23" s="2" customFormat="1" ht="20.1" customHeight="1" thickBot="1">
      <c r="A44" s="8"/>
      <c r="B44" s="8"/>
      <c r="C44" s="50"/>
      <c r="D44" s="49"/>
      <c r="E44" s="49"/>
      <c r="F44" s="49"/>
      <c r="G44" s="49"/>
      <c r="H44" s="49"/>
      <c r="I44" s="49"/>
      <c r="J44" s="49"/>
      <c r="K44" s="49"/>
      <c r="L44" s="720"/>
      <c r="M44" s="753"/>
      <c r="N44" s="754"/>
      <c r="O44" s="754"/>
      <c r="P44" s="754"/>
      <c r="Q44" s="754"/>
      <c r="R44" s="754"/>
      <c r="S44" s="754"/>
      <c r="T44" s="755"/>
      <c r="U44" s="1"/>
      <c r="V44" s="1"/>
      <c r="W44" s="1"/>
    </row>
    <row r="45" spans="1:23" s="2" customFormat="1" ht="2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2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20.1"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20.1"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20.1"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20.1"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20.1"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20.1"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2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2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20.1"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2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 customHeight="1" thickBot="1">
      <c r="A60" s="8"/>
      <c r="B60" s="8"/>
      <c r="C60" s="763" t="s">
        <v>149</v>
      </c>
      <c r="D60" s="764"/>
      <c r="E60" s="764"/>
      <c r="F60" s="764"/>
      <c r="G60" s="764"/>
      <c r="H60" s="764"/>
      <c r="I60" s="764"/>
      <c r="J60" s="764"/>
      <c r="K60" s="765"/>
      <c r="L60" s="720"/>
      <c r="M60" s="661" t="s">
        <v>271</v>
      </c>
      <c r="N60" s="662"/>
      <c r="O60" s="662"/>
      <c r="P60" s="662"/>
      <c r="Q60" s="662"/>
      <c r="R60" s="662"/>
      <c r="S60" s="662"/>
      <c r="T60" s="663"/>
      <c r="U60" s="1"/>
      <c r="W60" s="5"/>
      <c r="X60" s="5"/>
      <c r="Y60" s="5"/>
      <c r="Z60" s="5"/>
      <c r="AA60" s="5"/>
      <c r="AB60" s="5"/>
      <c r="AC60" s="65"/>
      <c r="AD60" s="65"/>
      <c r="AE60" s="65"/>
      <c r="AF60" s="65"/>
      <c r="AG60" s="65"/>
      <c r="AH60" s="65"/>
      <c r="AI60" s="65"/>
      <c r="AJ60" s="5"/>
      <c r="AK60" s="5"/>
      <c r="AL60" s="5"/>
    </row>
    <row r="61" spans="1:38" s="2" customFormat="1" ht="20.1" customHeight="1">
      <c r="A61" s="8"/>
      <c r="B61" s="8"/>
      <c r="C61" s="766" t="s">
        <v>109</v>
      </c>
      <c r="D61" s="767"/>
      <c r="E61" s="767"/>
      <c r="F61" s="716" t="s">
        <v>81</v>
      </c>
      <c r="G61" s="716"/>
      <c r="H61" s="716"/>
      <c r="I61" s="716"/>
      <c r="J61" s="716"/>
      <c r="K61" s="717"/>
      <c r="L61" s="720"/>
      <c r="M61" s="707"/>
      <c r="N61" s="708"/>
      <c r="O61" s="708"/>
      <c r="P61" s="708"/>
      <c r="Q61" s="708"/>
      <c r="R61" s="708"/>
      <c r="S61" s="708"/>
      <c r="T61" s="709"/>
      <c r="U61" s="1"/>
      <c r="V61" s="5"/>
      <c r="W61" s="5"/>
      <c r="X61" s="5"/>
      <c r="Y61" s="5"/>
      <c r="Z61" s="5"/>
      <c r="AA61" s="5"/>
      <c r="AB61" s="5"/>
      <c r="AC61" s="65"/>
      <c r="AD61" s="65"/>
      <c r="AE61" s="65"/>
      <c r="AF61" s="65"/>
      <c r="AG61" s="65"/>
      <c r="AH61" s="65"/>
      <c r="AI61" s="65"/>
      <c r="AJ61" s="5"/>
      <c r="AK61" s="5"/>
      <c r="AL61" s="5"/>
    </row>
    <row r="62" spans="1:38" s="2" customFormat="1" ht="20.1" customHeight="1">
      <c r="A62" s="8"/>
      <c r="B62" s="8"/>
      <c r="C62" s="726" t="s">
        <v>69</v>
      </c>
      <c r="D62" s="727"/>
      <c r="E62" s="727"/>
      <c r="F62" s="727"/>
      <c r="G62" s="727"/>
      <c r="H62" s="727"/>
      <c r="I62" s="727"/>
      <c r="J62" s="727"/>
      <c r="K62" s="728"/>
      <c r="L62" s="720"/>
      <c r="M62" s="707"/>
      <c r="N62" s="708"/>
      <c r="O62" s="708"/>
      <c r="P62" s="708"/>
      <c r="Q62" s="708"/>
      <c r="R62" s="708"/>
      <c r="S62" s="708"/>
      <c r="T62" s="70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18" t="s">
        <v>10</v>
      </c>
      <c r="D63" s="719"/>
      <c r="E63" s="719"/>
      <c r="F63" s="699" t="s">
        <v>150</v>
      </c>
      <c r="G63" s="700"/>
      <c r="H63" s="700"/>
      <c r="I63" s="700"/>
      <c r="J63" s="700"/>
      <c r="K63" s="701"/>
      <c r="L63" s="720"/>
      <c r="M63" s="710"/>
      <c r="N63" s="711"/>
      <c r="O63" s="711"/>
      <c r="P63" s="711"/>
      <c r="Q63" s="711"/>
      <c r="R63" s="711"/>
      <c r="S63" s="711"/>
      <c r="T63" s="712"/>
      <c r="U63" s="1"/>
      <c r="V63" s="5"/>
      <c r="W63" s="5"/>
      <c r="X63" s="5"/>
      <c r="Y63" s="5"/>
      <c r="Z63" s="5"/>
      <c r="AA63" s="5"/>
      <c r="AB63" s="5"/>
      <c r="AC63" s="65"/>
      <c r="AD63" s="65"/>
      <c r="AE63" s="65"/>
      <c r="AF63" s="65"/>
      <c r="AG63" s="65"/>
      <c r="AH63" s="65"/>
      <c r="AI63" s="65"/>
      <c r="AJ63" s="5"/>
      <c r="AK63" s="5"/>
      <c r="AL63" s="5"/>
    </row>
    <row r="64" spans="1:35" s="2" customFormat="1" ht="1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95" customHeight="1">
      <c r="C67" s="704" t="s">
        <v>91</v>
      </c>
      <c r="D67" s="705"/>
      <c r="E67" s="705"/>
      <c r="F67" s="705"/>
      <c r="G67" s="705"/>
      <c r="H67" s="705"/>
      <c r="I67" s="705"/>
      <c r="J67" s="705"/>
      <c r="K67" s="706"/>
      <c r="L67" s="713"/>
      <c r="M67" s="661" t="s">
        <v>268</v>
      </c>
      <c r="N67" s="662"/>
      <c r="O67" s="662"/>
      <c r="P67" s="662"/>
      <c r="Q67" s="662"/>
      <c r="R67" s="662"/>
      <c r="S67" s="662"/>
      <c r="T67" s="663"/>
      <c r="U67" s="40"/>
      <c r="V67" s="35"/>
      <c r="W67" s="35"/>
      <c r="X67" s="35"/>
      <c r="Y67" s="36"/>
      <c r="AC67" s="65"/>
      <c r="AD67" s="65"/>
      <c r="AE67" s="65"/>
      <c r="AF67" s="65"/>
      <c r="AG67" s="65"/>
      <c r="AH67" s="65"/>
      <c r="AI67" s="65"/>
    </row>
    <row r="68" spans="1:35" ht="15" customHeight="1">
      <c r="A68" s="1"/>
      <c r="B68" s="1"/>
      <c r="C68" s="87" t="s">
        <v>12</v>
      </c>
      <c r="D68" s="702" t="s">
        <v>13</v>
      </c>
      <c r="E68" s="702"/>
      <c r="F68" s="702" t="s">
        <v>14</v>
      </c>
      <c r="G68" s="702"/>
      <c r="H68" s="702"/>
      <c r="I68" s="702" t="s">
        <v>15</v>
      </c>
      <c r="J68" s="702"/>
      <c r="K68" s="703"/>
      <c r="L68" s="713"/>
      <c r="M68" s="707"/>
      <c r="N68" s="708"/>
      <c r="O68" s="708"/>
      <c r="P68" s="708"/>
      <c r="Q68" s="708"/>
      <c r="R68" s="708"/>
      <c r="S68" s="708"/>
      <c r="T68" s="709"/>
      <c r="U68" s="41"/>
      <c r="V68" s="37"/>
      <c r="W68" s="37"/>
      <c r="X68" s="37"/>
      <c r="Y68" s="37"/>
      <c r="AC68" s="65"/>
      <c r="AD68" s="65"/>
      <c r="AE68" s="65"/>
      <c r="AF68" s="65"/>
      <c r="AG68" s="65"/>
      <c r="AH68" s="65"/>
      <c r="AI68" s="65"/>
    </row>
    <row r="69" spans="1:35" ht="15" customHeight="1">
      <c r="A69" s="1"/>
      <c r="B69" s="1"/>
      <c r="C69" s="87"/>
      <c r="D69" s="92" t="s">
        <v>16</v>
      </c>
      <c r="E69" s="100" t="s">
        <v>17</v>
      </c>
      <c r="F69" s="624" t="s">
        <v>16</v>
      </c>
      <c r="G69" s="624"/>
      <c r="H69" s="100" t="s">
        <v>17</v>
      </c>
      <c r="I69" s="587" t="s">
        <v>16</v>
      </c>
      <c r="J69" s="587"/>
      <c r="K69" s="93" t="s">
        <v>17</v>
      </c>
      <c r="L69" s="713"/>
      <c r="M69" s="707"/>
      <c r="N69" s="708"/>
      <c r="O69" s="708"/>
      <c r="P69" s="708"/>
      <c r="Q69" s="708"/>
      <c r="R69" s="708"/>
      <c r="S69" s="708"/>
      <c r="T69" s="709"/>
      <c r="U69" s="41"/>
      <c r="V69" s="37"/>
      <c r="W69" s="37"/>
      <c r="X69" s="37"/>
      <c r="Y69" s="37"/>
      <c r="AC69" s="65"/>
      <c r="AD69" s="65"/>
      <c r="AE69" s="65"/>
      <c r="AF69" s="65"/>
      <c r="AG69" s="65"/>
      <c r="AH69" s="65"/>
      <c r="AI69" s="65"/>
    </row>
    <row r="70" spans="1:35" ht="29.25" customHeight="1">
      <c r="A70" s="1"/>
      <c r="B70" s="1"/>
      <c r="C70" s="95" t="s">
        <v>61</v>
      </c>
      <c r="D70" s="112"/>
      <c r="E70" s="101"/>
      <c r="F70" s="564"/>
      <c r="G70" s="565"/>
      <c r="H70" s="104"/>
      <c r="I70" s="620"/>
      <c r="J70" s="620"/>
      <c r="K70" s="108"/>
      <c r="L70" s="713"/>
      <c r="M70" s="707"/>
      <c r="N70" s="708"/>
      <c r="O70" s="708"/>
      <c r="P70" s="708"/>
      <c r="Q70" s="708"/>
      <c r="R70" s="708"/>
      <c r="S70" s="708"/>
      <c r="T70" s="709"/>
      <c r="U70" s="39"/>
      <c r="V70" s="38"/>
      <c r="W70" s="38"/>
      <c r="X70" s="38"/>
      <c r="Y70" s="37"/>
      <c r="AC70" s="65"/>
      <c r="AD70" s="65"/>
      <c r="AE70" s="65"/>
      <c r="AF70" s="65"/>
      <c r="AG70" s="65"/>
      <c r="AH70" s="65"/>
      <c r="AI70" s="65"/>
    </row>
    <row r="71" spans="1:35" ht="15">
      <c r="A71" s="1"/>
      <c r="B71" s="1"/>
      <c r="C71" s="96" t="s">
        <v>62</v>
      </c>
      <c r="D71" s="113"/>
      <c r="E71" s="102"/>
      <c r="F71" s="564"/>
      <c r="G71" s="565"/>
      <c r="H71" s="105"/>
      <c r="I71" s="620"/>
      <c r="J71" s="620"/>
      <c r="K71" s="109"/>
      <c r="L71" s="713"/>
      <c r="M71" s="707"/>
      <c r="N71" s="708"/>
      <c r="O71" s="708"/>
      <c r="P71" s="708"/>
      <c r="Q71" s="708"/>
      <c r="R71" s="708"/>
      <c r="S71" s="708"/>
      <c r="T71" s="709"/>
      <c r="U71" s="41"/>
      <c r="V71" s="37"/>
      <c r="W71" s="37"/>
      <c r="X71" s="37"/>
      <c r="Y71" s="37"/>
      <c r="AC71" s="65"/>
      <c r="AD71" s="65"/>
      <c r="AE71" s="65"/>
      <c r="AF71" s="65"/>
      <c r="AG71" s="65"/>
      <c r="AH71" s="65"/>
      <c r="AI71" s="65"/>
    </row>
    <row r="72" spans="1:35" ht="15">
      <c r="A72" s="1"/>
      <c r="B72" s="1"/>
      <c r="C72" s="97" t="s">
        <v>63</v>
      </c>
      <c r="D72" s="113"/>
      <c r="E72" s="102"/>
      <c r="F72" s="564"/>
      <c r="G72" s="565"/>
      <c r="H72" s="105"/>
      <c r="I72" s="620"/>
      <c r="J72" s="620"/>
      <c r="K72" s="109"/>
      <c r="L72" s="713"/>
      <c r="M72" s="707"/>
      <c r="N72" s="708"/>
      <c r="O72" s="708"/>
      <c r="P72" s="708"/>
      <c r="Q72" s="708"/>
      <c r="R72" s="708"/>
      <c r="S72" s="708"/>
      <c r="T72" s="709"/>
      <c r="U72" s="2"/>
      <c r="AC72" s="65"/>
      <c r="AD72" s="65"/>
      <c r="AE72" s="65"/>
      <c r="AF72" s="65"/>
      <c r="AG72" s="65"/>
      <c r="AH72" s="65"/>
      <c r="AI72" s="65"/>
    </row>
    <row r="73" spans="1:35" ht="30">
      <c r="A73" s="1"/>
      <c r="B73" s="1"/>
      <c r="C73" s="98" t="s">
        <v>64</v>
      </c>
      <c r="D73" s="112"/>
      <c r="E73" s="101"/>
      <c r="F73" s="564"/>
      <c r="G73" s="565"/>
      <c r="H73" s="106"/>
      <c r="I73" s="620"/>
      <c r="J73" s="620"/>
      <c r="K73" s="108"/>
      <c r="L73" s="713"/>
      <c r="M73" s="707"/>
      <c r="N73" s="708"/>
      <c r="O73" s="708"/>
      <c r="P73" s="708"/>
      <c r="Q73" s="708"/>
      <c r="R73" s="708"/>
      <c r="S73" s="708"/>
      <c r="T73" s="709"/>
      <c r="U73" s="2"/>
      <c r="AC73" s="65"/>
      <c r="AD73" s="65"/>
      <c r="AE73" s="65"/>
      <c r="AF73" s="65"/>
      <c r="AG73" s="65"/>
      <c r="AH73" s="65"/>
      <c r="AI73" s="65"/>
    </row>
    <row r="74" spans="1:35" ht="15">
      <c r="A74" s="1"/>
      <c r="B74" s="1"/>
      <c r="C74" s="97" t="s">
        <v>65</v>
      </c>
      <c r="D74" s="113"/>
      <c r="E74" s="102"/>
      <c r="F74" s="564"/>
      <c r="G74" s="565"/>
      <c r="H74" s="105"/>
      <c r="I74" s="620"/>
      <c r="J74" s="620"/>
      <c r="K74" s="109"/>
      <c r="L74" s="713"/>
      <c r="M74" s="707"/>
      <c r="N74" s="708"/>
      <c r="O74" s="708"/>
      <c r="P74" s="708"/>
      <c r="Q74" s="708"/>
      <c r="R74" s="708"/>
      <c r="S74" s="708"/>
      <c r="T74" s="709"/>
      <c r="U74" s="2"/>
      <c r="AC74" s="65"/>
      <c r="AD74" s="65"/>
      <c r="AE74" s="65"/>
      <c r="AF74" s="65"/>
      <c r="AG74" s="65"/>
      <c r="AH74" s="65"/>
      <c r="AI74" s="65"/>
    </row>
    <row r="75" spans="1:35" ht="15">
      <c r="A75" s="1"/>
      <c r="B75" s="1"/>
      <c r="C75" s="97" t="s">
        <v>18</v>
      </c>
      <c r="D75" s="113"/>
      <c r="E75" s="102"/>
      <c r="F75" s="564"/>
      <c r="G75" s="565"/>
      <c r="H75" s="105"/>
      <c r="I75" s="620"/>
      <c r="J75" s="620"/>
      <c r="K75" s="109"/>
      <c r="L75" s="713"/>
      <c r="M75" s="707"/>
      <c r="N75" s="708"/>
      <c r="O75" s="708"/>
      <c r="P75" s="708"/>
      <c r="Q75" s="708"/>
      <c r="R75" s="708"/>
      <c r="S75" s="708"/>
      <c r="T75" s="709"/>
      <c r="U75" s="2"/>
      <c r="AC75" s="65"/>
      <c r="AD75" s="65"/>
      <c r="AE75" s="65"/>
      <c r="AF75" s="65"/>
      <c r="AG75" s="65"/>
      <c r="AH75" s="65"/>
      <c r="AI75" s="65"/>
    </row>
    <row r="76" spans="1:21" ht="30">
      <c r="A76" s="1"/>
      <c r="B76" s="1"/>
      <c r="C76" s="98" t="s">
        <v>66</v>
      </c>
      <c r="D76" s="112"/>
      <c r="E76" s="101"/>
      <c r="F76" s="564"/>
      <c r="G76" s="565"/>
      <c r="H76" s="106"/>
      <c r="I76" s="620"/>
      <c r="J76" s="620"/>
      <c r="K76" s="108"/>
      <c r="L76" s="713"/>
      <c r="M76" s="707"/>
      <c r="N76" s="708"/>
      <c r="O76" s="708"/>
      <c r="P76" s="708"/>
      <c r="Q76" s="708"/>
      <c r="R76" s="708"/>
      <c r="S76" s="708"/>
      <c r="T76" s="709"/>
      <c r="U76" s="2"/>
    </row>
    <row r="77" spans="1:21" ht="15">
      <c r="A77" s="1"/>
      <c r="B77" s="1"/>
      <c r="C77" s="97" t="s">
        <v>19</v>
      </c>
      <c r="D77" s="113"/>
      <c r="E77" s="102"/>
      <c r="F77" s="564"/>
      <c r="G77" s="565"/>
      <c r="H77" s="105"/>
      <c r="I77" s="620"/>
      <c r="J77" s="620"/>
      <c r="K77" s="109"/>
      <c r="L77" s="713"/>
      <c r="M77" s="707"/>
      <c r="N77" s="708"/>
      <c r="O77" s="708"/>
      <c r="P77" s="708"/>
      <c r="Q77" s="708"/>
      <c r="R77" s="708"/>
      <c r="S77" s="708"/>
      <c r="T77" s="709"/>
      <c r="U77" s="2"/>
    </row>
    <row r="78" spans="1:21" ht="30">
      <c r="A78" s="1"/>
      <c r="B78" s="1"/>
      <c r="C78" s="98" t="s">
        <v>20</v>
      </c>
      <c r="D78" s="112"/>
      <c r="E78" s="101"/>
      <c r="F78" s="564"/>
      <c r="G78" s="565"/>
      <c r="H78" s="106"/>
      <c r="I78" s="620"/>
      <c r="J78" s="620"/>
      <c r="K78" s="108"/>
      <c r="L78" s="713"/>
      <c r="M78" s="707"/>
      <c r="N78" s="708"/>
      <c r="O78" s="708"/>
      <c r="P78" s="708"/>
      <c r="Q78" s="708"/>
      <c r="R78" s="708"/>
      <c r="S78" s="708"/>
      <c r="T78" s="709"/>
      <c r="U78" s="2"/>
    </row>
    <row r="79" spans="1:21" ht="15">
      <c r="A79" s="1"/>
      <c r="B79" s="1"/>
      <c r="C79" s="97" t="s">
        <v>21</v>
      </c>
      <c r="D79" s="113"/>
      <c r="E79" s="102"/>
      <c r="F79" s="564"/>
      <c r="G79" s="565"/>
      <c r="H79" s="105"/>
      <c r="I79" s="620"/>
      <c r="J79" s="620"/>
      <c r="K79" s="109"/>
      <c r="L79" s="713"/>
      <c r="M79" s="707"/>
      <c r="N79" s="708"/>
      <c r="O79" s="708"/>
      <c r="P79" s="708"/>
      <c r="Q79" s="708"/>
      <c r="R79" s="708"/>
      <c r="S79" s="708"/>
      <c r="T79" s="709"/>
      <c r="U79" s="2"/>
    </row>
    <row r="80" spans="1:21" ht="30">
      <c r="A80" s="1"/>
      <c r="B80" s="1"/>
      <c r="C80" s="98" t="s">
        <v>22</v>
      </c>
      <c r="D80" s="112"/>
      <c r="E80" s="101"/>
      <c r="F80" s="564"/>
      <c r="G80" s="565"/>
      <c r="H80" s="106"/>
      <c r="I80" s="620"/>
      <c r="J80" s="620"/>
      <c r="K80" s="108"/>
      <c r="L80" s="713"/>
      <c r="M80" s="707"/>
      <c r="N80" s="708"/>
      <c r="O80" s="708"/>
      <c r="P80" s="708"/>
      <c r="Q80" s="708"/>
      <c r="R80" s="708"/>
      <c r="S80" s="708"/>
      <c r="T80" s="709"/>
      <c r="U80" s="2"/>
    </row>
    <row r="81" spans="1:21" ht="15">
      <c r="A81" s="1"/>
      <c r="B81" s="1"/>
      <c r="C81" s="97" t="s">
        <v>23</v>
      </c>
      <c r="D81" s="113"/>
      <c r="E81" s="102"/>
      <c r="F81" s="566"/>
      <c r="G81" s="566"/>
      <c r="H81" s="105"/>
      <c r="I81" s="620"/>
      <c r="J81" s="620"/>
      <c r="K81" s="109"/>
      <c r="L81" s="713"/>
      <c r="M81" s="707"/>
      <c r="N81" s="708"/>
      <c r="O81" s="708"/>
      <c r="P81" s="708"/>
      <c r="Q81" s="708"/>
      <c r="R81" s="708"/>
      <c r="S81" s="708"/>
      <c r="T81" s="709"/>
      <c r="U81" s="2"/>
    </row>
    <row r="82" spans="1:21" ht="15" customHeight="1">
      <c r="A82" s="1"/>
      <c r="B82" s="1"/>
      <c r="C82" s="97" t="s">
        <v>24</v>
      </c>
      <c r="D82" s="113"/>
      <c r="E82" s="102"/>
      <c r="F82" s="564"/>
      <c r="G82" s="565"/>
      <c r="H82" s="105"/>
      <c r="I82" s="620"/>
      <c r="J82" s="620"/>
      <c r="K82" s="109"/>
      <c r="L82" s="713"/>
      <c r="M82" s="707"/>
      <c r="N82" s="708"/>
      <c r="O82" s="708"/>
      <c r="P82" s="708"/>
      <c r="Q82" s="708"/>
      <c r="R82" s="708"/>
      <c r="S82" s="708"/>
      <c r="T82" s="709"/>
      <c r="U82" s="2"/>
    </row>
    <row r="83" spans="1:21" ht="15">
      <c r="A83" s="1"/>
      <c r="B83" s="1"/>
      <c r="C83" s="97" t="s">
        <v>67</v>
      </c>
      <c r="D83" s="113"/>
      <c r="E83" s="102"/>
      <c r="F83" s="564"/>
      <c r="G83" s="565"/>
      <c r="H83" s="105"/>
      <c r="I83" s="620"/>
      <c r="J83" s="620"/>
      <c r="K83" s="109"/>
      <c r="L83" s="713"/>
      <c r="M83" s="707"/>
      <c r="N83" s="708"/>
      <c r="O83" s="708"/>
      <c r="P83" s="708"/>
      <c r="Q83" s="708"/>
      <c r="R83" s="708"/>
      <c r="S83" s="708"/>
      <c r="T83" s="709"/>
      <c r="U83" s="2"/>
    </row>
    <row r="84" spans="1:21" ht="30">
      <c r="A84" s="1"/>
      <c r="B84" s="1"/>
      <c r="C84" s="98" t="s">
        <v>25</v>
      </c>
      <c r="D84" s="112"/>
      <c r="E84" s="101"/>
      <c r="F84" s="564"/>
      <c r="G84" s="565"/>
      <c r="H84" s="106"/>
      <c r="I84" s="620"/>
      <c r="J84" s="620"/>
      <c r="K84" s="108"/>
      <c r="L84" s="713"/>
      <c r="M84" s="707"/>
      <c r="N84" s="708"/>
      <c r="O84" s="708"/>
      <c r="P84" s="708"/>
      <c r="Q84" s="708"/>
      <c r="R84" s="708"/>
      <c r="S84" s="708"/>
      <c r="T84" s="709"/>
      <c r="U84" s="2"/>
    </row>
    <row r="85" spans="1:21" ht="27.75" customHeight="1">
      <c r="A85" s="1"/>
      <c r="B85" s="1"/>
      <c r="C85" s="95" t="s">
        <v>68</v>
      </c>
      <c r="D85" s="112"/>
      <c r="E85" s="101"/>
      <c r="F85" s="564"/>
      <c r="G85" s="565"/>
      <c r="H85" s="104"/>
      <c r="I85" s="620"/>
      <c r="J85" s="620"/>
      <c r="K85" s="108"/>
      <c r="L85" s="713"/>
      <c r="M85" s="707"/>
      <c r="N85" s="708"/>
      <c r="O85" s="708"/>
      <c r="P85" s="708"/>
      <c r="Q85" s="708"/>
      <c r="R85" s="708"/>
      <c r="S85" s="708"/>
      <c r="T85" s="709"/>
      <c r="U85" s="2"/>
    </row>
    <row r="86" spans="1:21" ht="15.75" thickBot="1">
      <c r="A86" s="1"/>
      <c r="B86" s="1"/>
      <c r="C86" s="99" t="s">
        <v>26</v>
      </c>
      <c r="D86" s="111"/>
      <c r="E86" s="103"/>
      <c r="F86" s="567"/>
      <c r="G86" s="568"/>
      <c r="H86" s="107"/>
      <c r="I86" s="643"/>
      <c r="J86" s="643"/>
      <c r="K86" s="110"/>
      <c r="L86" s="713"/>
      <c r="M86" s="710"/>
      <c r="N86" s="711"/>
      <c r="O86" s="711"/>
      <c r="P86" s="711"/>
      <c r="Q86" s="711"/>
      <c r="R86" s="711"/>
      <c r="S86" s="711"/>
      <c r="T86" s="712"/>
      <c r="U86" s="2"/>
    </row>
    <row r="87" spans="1:21" ht="15.75" thickBot="1">
      <c r="A87" s="1"/>
      <c r="B87" s="1"/>
      <c r="C87" s="642"/>
      <c r="D87" s="642"/>
      <c r="E87" s="642"/>
      <c r="F87" s="642"/>
      <c r="G87" s="642"/>
      <c r="H87" s="642"/>
      <c r="I87" s="642"/>
      <c r="J87" s="642"/>
      <c r="K87" s="642"/>
      <c r="L87" s="642"/>
      <c r="M87" s="2"/>
      <c r="N87" s="2"/>
      <c r="O87" s="2"/>
      <c r="P87" s="2"/>
      <c r="Q87" s="2"/>
      <c r="R87" s="2"/>
      <c r="S87" s="2"/>
      <c r="T87" s="2"/>
      <c r="U87" s="2"/>
    </row>
    <row r="88" spans="1:21" ht="15">
      <c r="A88" s="1"/>
      <c r="B88" s="1"/>
      <c r="C88" s="614" t="s">
        <v>27</v>
      </c>
      <c r="D88" s="627" t="s">
        <v>13</v>
      </c>
      <c r="E88" s="627"/>
      <c r="F88" s="627" t="s">
        <v>14</v>
      </c>
      <c r="G88" s="627"/>
      <c r="H88" s="627"/>
      <c r="I88" s="627" t="s">
        <v>15</v>
      </c>
      <c r="J88" s="627"/>
      <c r="K88" s="647"/>
      <c r="L88" s="24"/>
      <c r="M88" s="2"/>
      <c r="N88" s="2"/>
      <c r="O88" s="2"/>
      <c r="P88" s="2"/>
      <c r="Q88" s="2"/>
      <c r="R88" s="2"/>
      <c r="S88" s="2"/>
      <c r="T88" s="2"/>
      <c r="U88" s="2"/>
    </row>
    <row r="89" spans="1:21" ht="15">
      <c r="A89" s="1"/>
      <c r="B89" s="1"/>
      <c r="C89" s="615"/>
      <c r="D89" s="114"/>
      <c r="E89" s="92" t="s">
        <v>17</v>
      </c>
      <c r="F89" s="569"/>
      <c r="G89" s="570"/>
      <c r="H89" s="115" t="s">
        <v>17</v>
      </c>
      <c r="I89" s="587"/>
      <c r="J89" s="587"/>
      <c r="K89" s="93" t="s">
        <v>17</v>
      </c>
      <c r="L89" s="24"/>
      <c r="M89" s="2"/>
      <c r="N89" s="2"/>
      <c r="O89" s="2"/>
      <c r="P89" s="2"/>
      <c r="Q89" s="2"/>
      <c r="R89" s="2"/>
      <c r="S89" s="2"/>
      <c r="T89" s="2"/>
      <c r="U89" s="2"/>
    </row>
    <row r="90" spans="1:21" ht="30">
      <c r="A90" s="1"/>
      <c r="B90" s="1"/>
      <c r="C90" s="88" t="s">
        <v>28</v>
      </c>
      <c r="D90" s="114"/>
      <c r="E90" s="92" t="s">
        <v>17</v>
      </c>
      <c r="F90" s="571"/>
      <c r="G90" s="572"/>
      <c r="H90" s="115" t="s">
        <v>17</v>
      </c>
      <c r="I90" s="587"/>
      <c r="J90" s="587"/>
      <c r="K90" s="93" t="s">
        <v>17</v>
      </c>
      <c r="L90" s="24"/>
      <c r="M90" s="2"/>
      <c r="N90" s="2"/>
      <c r="O90" s="2"/>
      <c r="P90" s="2"/>
      <c r="Q90" s="2"/>
      <c r="R90" s="2"/>
      <c r="S90" s="2"/>
      <c r="T90" s="2"/>
      <c r="U90" s="2"/>
    </row>
    <row r="91" spans="1:21" ht="15">
      <c r="A91" s="1"/>
      <c r="B91" s="1"/>
      <c r="C91" s="648" t="s">
        <v>29</v>
      </c>
      <c r="D91" s="628"/>
      <c r="E91" s="630"/>
      <c r="F91" s="630"/>
      <c r="G91" s="651"/>
      <c r="H91" s="61"/>
      <c r="I91" s="653"/>
      <c r="J91" s="653"/>
      <c r="K91" s="612"/>
      <c r="L91" s="24"/>
      <c r="M91" s="2"/>
      <c r="N91" s="2"/>
      <c r="O91" s="2"/>
      <c r="P91" s="2"/>
      <c r="Q91" s="2"/>
      <c r="R91" s="2"/>
      <c r="S91" s="2"/>
      <c r="T91" s="2"/>
      <c r="U91" s="2"/>
    </row>
    <row r="92" spans="1:21" ht="15.75" thickBot="1">
      <c r="A92" s="1"/>
      <c r="B92" s="1"/>
      <c r="C92" s="649"/>
      <c r="D92" s="629"/>
      <c r="E92" s="631"/>
      <c r="F92" s="631"/>
      <c r="G92" s="652"/>
      <c r="H92" s="89"/>
      <c r="I92" s="625"/>
      <c r="J92" s="625"/>
      <c r="K92" s="613"/>
      <c r="L92" s="24"/>
      <c r="M92" s="2"/>
      <c r="N92" s="2"/>
      <c r="O92" s="2"/>
      <c r="P92" s="2"/>
      <c r="Q92" s="2"/>
      <c r="R92" s="2"/>
      <c r="S92" s="2"/>
      <c r="T92" s="2"/>
      <c r="U92" s="2"/>
    </row>
    <row r="93" spans="1:21" ht="15.75" thickBot="1">
      <c r="A93" s="1"/>
      <c r="B93" s="1"/>
      <c r="C93" s="626"/>
      <c r="D93" s="626"/>
      <c r="E93" s="626"/>
      <c r="F93" s="626"/>
      <c r="G93" s="626"/>
      <c r="H93" s="626"/>
      <c r="I93" s="626"/>
      <c r="J93" s="626"/>
      <c r="K93" s="626"/>
      <c r="L93" s="626"/>
      <c r="M93" s="2"/>
      <c r="N93" s="2"/>
      <c r="O93" s="2"/>
      <c r="P93" s="2"/>
      <c r="Q93" s="2"/>
      <c r="R93" s="2"/>
      <c r="S93" s="2"/>
      <c r="T93" s="2"/>
      <c r="U93" s="2"/>
    </row>
    <row r="94" spans="1:21" ht="15">
      <c r="A94" s="1"/>
      <c r="B94" s="1"/>
      <c r="C94" s="614" t="s">
        <v>30</v>
      </c>
      <c r="D94" s="627" t="s">
        <v>13</v>
      </c>
      <c r="E94" s="627"/>
      <c r="F94" s="575" t="s">
        <v>14</v>
      </c>
      <c r="G94" s="576"/>
      <c r="H94" s="577"/>
      <c r="I94" s="627" t="s">
        <v>15</v>
      </c>
      <c r="J94" s="627"/>
      <c r="K94" s="647"/>
      <c r="L94" s="24"/>
      <c r="M94" s="2"/>
      <c r="N94" s="2"/>
      <c r="O94" s="2"/>
      <c r="P94" s="2"/>
      <c r="Q94" s="2"/>
      <c r="R94" s="2"/>
      <c r="S94" s="2"/>
      <c r="T94" s="2"/>
      <c r="U94" s="2"/>
    </row>
    <row r="95" spans="1:21" ht="15">
      <c r="A95" s="1"/>
      <c r="B95" s="1"/>
      <c r="C95" s="615"/>
      <c r="D95" s="92"/>
      <c r="E95" s="92" t="s">
        <v>17</v>
      </c>
      <c r="F95" s="573"/>
      <c r="G95" s="574"/>
      <c r="H95" s="92" t="s">
        <v>17</v>
      </c>
      <c r="I95" s="587"/>
      <c r="J95" s="587"/>
      <c r="K95" s="93" t="s">
        <v>17</v>
      </c>
      <c r="L95" s="24"/>
      <c r="M95" s="2"/>
      <c r="N95" s="2"/>
      <c r="O95" s="2"/>
      <c r="P95" s="2"/>
      <c r="Q95" s="2"/>
      <c r="R95" s="2"/>
      <c r="S95" s="2"/>
      <c r="T95" s="2"/>
      <c r="U95" s="2"/>
    </row>
    <row r="96" spans="1:21" ht="15.75" thickBot="1">
      <c r="A96" s="1"/>
      <c r="B96" s="1"/>
      <c r="C96" s="94" t="s">
        <v>29</v>
      </c>
      <c r="D96" s="90"/>
      <c r="E96" s="90"/>
      <c r="F96" s="578"/>
      <c r="G96" s="579"/>
      <c r="H96" s="90"/>
      <c r="I96" s="625"/>
      <c r="J96" s="62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95" customHeight="1" thickBot="1">
      <c r="A100" s="1"/>
      <c r="B100" s="1"/>
      <c r="C100" s="729" t="s">
        <v>95</v>
      </c>
      <c r="D100" s="730"/>
      <c r="E100" s="730"/>
      <c r="F100" s="730"/>
      <c r="G100" s="730"/>
      <c r="H100" s="730"/>
      <c r="I100" s="730"/>
      <c r="J100" s="730"/>
      <c r="K100" s="731"/>
      <c r="L100" s="720"/>
      <c r="M100" s="678" t="s">
        <v>272</v>
      </c>
      <c r="N100" s="679"/>
      <c r="O100" s="679"/>
      <c r="P100" s="679"/>
      <c r="Q100" s="679"/>
      <c r="R100" s="679"/>
      <c r="S100" s="679"/>
      <c r="T100" s="680"/>
    </row>
    <row r="101" spans="1:20" s="2" customFormat="1" ht="15">
      <c r="A101" s="1"/>
      <c r="B101" s="1"/>
      <c r="C101" s="732" t="s">
        <v>101</v>
      </c>
      <c r="D101" s="733"/>
      <c r="E101" s="733"/>
      <c r="F101" s="733"/>
      <c r="G101" s="733"/>
      <c r="H101" s="733"/>
      <c r="I101" s="733"/>
      <c r="J101" s="733"/>
      <c r="K101" s="734"/>
      <c r="L101" s="720"/>
      <c r="M101" s="681"/>
      <c r="N101" s="682"/>
      <c r="O101" s="682"/>
      <c r="P101" s="682"/>
      <c r="Q101" s="682"/>
      <c r="R101" s="682"/>
      <c r="S101" s="682"/>
      <c r="T101" s="683"/>
    </row>
    <row r="102" spans="1:20" s="2" customFormat="1" ht="48.75" customHeight="1" thickBot="1">
      <c r="A102" s="1"/>
      <c r="B102" s="1"/>
      <c r="C102" s="84" t="s">
        <v>84</v>
      </c>
      <c r="D102" s="724" t="s">
        <v>85</v>
      </c>
      <c r="E102" s="724"/>
      <c r="F102" s="724"/>
      <c r="G102" s="724"/>
      <c r="H102" s="724" t="s">
        <v>86</v>
      </c>
      <c r="I102" s="724"/>
      <c r="J102" s="724"/>
      <c r="K102" s="725"/>
      <c r="L102" s="720"/>
      <c r="M102" s="721"/>
      <c r="N102" s="722"/>
      <c r="O102" s="722"/>
      <c r="P102" s="722"/>
      <c r="Q102" s="722"/>
      <c r="R102" s="722"/>
      <c r="S102" s="722"/>
      <c r="T102" s="723"/>
    </row>
    <row r="103" spans="1:20" s="2" customFormat="1" ht="64.5" customHeight="1" thickBot="1">
      <c r="A103" s="1"/>
      <c r="B103" s="26" t="s">
        <v>53</v>
      </c>
      <c r="C103" s="735" t="s">
        <v>151</v>
      </c>
      <c r="D103" s="736"/>
      <c r="E103" s="737"/>
      <c r="F103" s="738" t="s">
        <v>82</v>
      </c>
      <c r="G103" s="739"/>
      <c r="H103" s="739"/>
      <c r="I103" s="739"/>
      <c r="J103" s="739"/>
      <c r="K103" s="740"/>
      <c r="L103" s="8"/>
      <c r="M103" s="549" t="s">
        <v>87</v>
      </c>
      <c r="N103" s="550"/>
      <c r="O103" s="550"/>
      <c r="P103" s="550"/>
      <c r="Q103" s="550"/>
      <c r="R103" s="550"/>
      <c r="S103" s="550"/>
      <c r="T103" s="551"/>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704" t="s">
        <v>96</v>
      </c>
      <c r="D107" s="705"/>
      <c r="E107" s="705"/>
      <c r="F107" s="705"/>
      <c r="G107" s="705"/>
      <c r="H107" s="705"/>
      <c r="I107" s="705"/>
      <c r="J107" s="705"/>
      <c r="K107" s="706"/>
      <c r="L107" s="8"/>
      <c r="M107" s="617" t="s">
        <v>240</v>
      </c>
      <c r="N107" s="618"/>
      <c r="O107" s="618"/>
      <c r="P107" s="618"/>
      <c r="Q107" s="618"/>
      <c r="R107" s="618"/>
      <c r="S107" s="618"/>
      <c r="T107" s="619"/>
      <c r="U107" s="73"/>
      <c r="V107" s="71"/>
      <c r="W107" s="71"/>
      <c r="X107" s="71"/>
    </row>
    <row r="108" spans="1:24" s="2" customFormat="1" ht="15.75" thickBot="1">
      <c r="A108" s="1"/>
      <c r="B108" s="1"/>
      <c r="C108" s="632" t="s">
        <v>11</v>
      </c>
      <c r="D108" s="633"/>
      <c r="E108" s="633"/>
      <c r="F108" s="633"/>
      <c r="G108" s="633"/>
      <c r="H108" s="633"/>
      <c r="I108" s="633"/>
      <c r="J108" s="633"/>
      <c r="K108" s="634"/>
      <c r="L108" s="8"/>
      <c r="M108" s="30"/>
      <c r="N108" s="30"/>
      <c r="O108" s="30"/>
      <c r="P108" s="30"/>
      <c r="Q108" s="30"/>
      <c r="R108" s="30"/>
      <c r="S108" s="30"/>
      <c r="T108" s="30"/>
      <c r="U108" s="31"/>
      <c r="V108" s="31"/>
      <c r="W108" s="31"/>
      <c r="X108" s="31"/>
    </row>
    <row r="109" spans="1:24" s="2" customFormat="1" ht="66" customHeight="1" thickBot="1">
      <c r="A109" s="1"/>
      <c r="B109" s="1"/>
      <c r="C109" s="621" t="s">
        <v>155</v>
      </c>
      <c r="D109" s="622"/>
      <c r="E109" s="623"/>
      <c r="F109" s="640" t="s">
        <v>158</v>
      </c>
      <c r="G109" s="640"/>
      <c r="H109" s="640"/>
      <c r="I109" s="640"/>
      <c r="J109" s="640"/>
      <c r="K109" s="641"/>
      <c r="L109" s="8"/>
      <c r="M109" s="617" t="s">
        <v>172</v>
      </c>
      <c r="N109" s="618"/>
      <c r="O109" s="618"/>
      <c r="P109" s="618"/>
      <c r="Q109" s="618"/>
      <c r="R109" s="618"/>
      <c r="S109" s="618"/>
      <c r="T109" s="619"/>
      <c r="U109" s="73"/>
      <c r="V109" s="71"/>
      <c r="W109" s="71"/>
      <c r="X109" s="71"/>
    </row>
    <row r="110" spans="1:24" s="2" customFormat="1" ht="156" customHeight="1" thickBot="1">
      <c r="A110" s="1"/>
      <c r="B110" s="1"/>
      <c r="C110" s="644" t="s">
        <v>156</v>
      </c>
      <c r="D110" s="645"/>
      <c r="E110" s="645"/>
      <c r="F110" s="645" t="s">
        <v>159</v>
      </c>
      <c r="G110" s="645"/>
      <c r="H110" s="645"/>
      <c r="I110" s="645"/>
      <c r="J110" s="645"/>
      <c r="K110" s="650"/>
      <c r="M110" s="617" t="s">
        <v>161</v>
      </c>
      <c r="N110" s="618"/>
      <c r="O110" s="618"/>
      <c r="P110" s="618"/>
      <c r="Q110" s="618"/>
      <c r="R110" s="618"/>
      <c r="S110" s="618"/>
      <c r="T110" s="619"/>
      <c r="U110" s="74"/>
      <c r="V110" s="72"/>
      <c r="W110" s="72"/>
      <c r="X110" s="72"/>
    </row>
    <row r="111" spans="1:24" s="2" customFormat="1" ht="63.6" customHeight="1" thickBot="1">
      <c r="A111" s="1"/>
      <c r="B111" s="1"/>
      <c r="C111" s="562" t="s">
        <v>157</v>
      </c>
      <c r="D111" s="563"/>
      <c r="E111" s="563"/>
      <c r="F111" s="563" t="s">
        <v>160</v>
      </c>
      <c r="G111" s="563"/>
      <c r="H111" s="563"/>
      <c r="I111" s="563"/>
      <c r="J111" s="563"/>
      <c r="K111" s="646"/>
      <c r="M111" s="617" t="s">
        <v>223</v>
      </c>
      <c r="N111" s="618"/>
      <c r="O111" s="618"/>
      <c r="P111" s="618"/>
      <c r="Q111" s="618"/>
      <c r="R111" s="618"/>
      <c r="S111" s="618"/>
      <c r="T111" s="619"/>
      <c r="U111" s="73"/>
      <c r="V111" s="71"/>
      <c r="W111" s="71"/>
      <c r="X111" s="71"/>
    </row>
    <row r="112" spans="1:11" s="2" customFormat="1" ht="15.75" customHeight="1">
      <c r="A112" s="1"/>
      <c r="B112" s="1"/>
      <c r="C112" s="582" t="s">
        <v>83</v>
      </c>
      <c r="D112" s="585" t="s">
        <v>152</v>
      </c>
      <c r="E112" s="586"/>
      <c r="F112" s="603" t="s">
        <v>150</v>
      </c>
      <c r="G112" s="604"/>
      <c r="H112" s="604"/>
      <c r="I112" s="604"/>
      <c r="J112" s="604"/>
      <c r="K112" s="605"/>
    </row>
    <row r="113" spans="1:20" s="2" customFormat="1" ht="15" customHeight="1">
      <c r="A113" s="1"/>
      <c r="B113" s="1"/>
      <c r="C113" s="583"/>
      <c r="D113" s="587" t="s">
        <v>153</v>
      </c>
      <c r="E113" s="588"/>
      <c r="F113" s="606"/>
      <c r="G113" s="607"/>
      <c r="H113" s="607"/>
      <c r="I113" s="607"/>
      <c r="J113" s="607"/>
      <c r="K113" s="608"/>
      <c r="M113" s="1"/>
      <c r="N113" s="1"/>
      <c r="O113" s="1"/>
      <c r="P113" s="1"/>
      <c r="Q113" s="1"/>
      <c r="R113" s="1"/>
      <c r="S113" s="1"/>
      <c r="T113" s="1"/>
    </row>
    <row r="114" spans="1:21" s="2" customFormat="1" ht="20.45" customHeight="1" thickBot="1">
      <c r="A114" s="1"/>
      <c r="B114" s="1"/>
      <c r="C114" s="584"/>
      <c r="D114" s="589" t="s">
        <v>154</v>
      </c>
      <c r="E114" s="590"/>
      <c r="F114" s="609"/>
      <c r="G114" s="610"/>
      <c r="H114" s="610"/>
      <c r="I114" s="610"/>
      <c r="J114" s="610"/>
      <c r="K114" s="611"/>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95" customHeight="1" thickBot="1">
      <c r="C118" s="556" t="s">
        <v>97</v>
      </c>
      <c r="D118" s="557"/>
      <c r="E118" s="557"/>
      <c r="F118" s="557"/>
      <c r="G118" s="557"/>
      <c r="H118" s="557"/>
      <c r="I118" s="557"/>
      <c r="J118" s="557"/>
      <c r="K118" s="558"/>
      <c r="L118" s="12"/>
      <c r="M118" s="549" t="s">
        <v>273</v>
      </c>
      <c r="N118" s="550"/>
      <c r="O118" s="550"/>
      <c r="P118" s="550"/>
      <c r="Q118" s="550"/>
      <c r="R118" s="550"/>
      <c r="S118" s="550"/>
      <c r="T118" s="551"/>
      <c r="V118" s="140"/>
      <c r="W118" s="140"/>
    </row>
    <row r="119" spans="1:21" ht="15.75" thickBot="1">
      <c r="A119" s="1"/>
      <c r="B119" s="1"/>
      <c r="C119" s="559" t="s">
        <v>102</v>
      </c>
      <c r="D119" s="560"/>
      <c r="E119" s="560"/>
      <c r="F119" s="560"/>
      <c r="G119" s="560"/>
      <c r="H119" s="560"/>
      <c r="I119" s="560"/>
      <c r="J119" s="560"/>
      <c r="K119" s="56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8" t="s">
        <v>36</v>
      </c>
      <c r="K120" s="779"/>
      <c r="L120" s="773"/>
      <c r="M120" s="661" t="s">
        <v>230</v>
      </c>
      <c r="N120" s="662"/>
      <c r="O120" s="662"/>
      <c r="P120" s="662"/>
      <c r="Q120" s="662"/>
      <c r="R120" s="662"/>
      <c r="S120" s="662"/>
      <c r="T120" s="663"/>
      <c r="U120" s="2"/>
    </row>
    <row r="121" spans="1:21" ht="15">
      <c r="A121" s="1"/>
      <c r="B121" s="1"/>
      <c r="C121" s="131" t="s">
        <v>168</v>
      </c>
      <c r="D121" s="137"/>
      <c r="E121" s="136">
        <v>0</v>
      </c>
      <c r="F121" s="51"/>
      <c r="G121" s="51"/>
      <c r="H121" s="51"/>
      <c r="I121" s="51"/>
      <c r="J121" s="666"/>
      <c r="K121" s="667"/>
      <c r="L121" s="773"/>
      <c r="M121" s="707"/>
      <c r="N121" s="708"/>
      <c r="O121" s="708"/>
      <c r="P121" s="708"/>
      <c r="Q121" s="708"/>
      <c r="R121" s="708"/>
      <c r="S121" s="708"/>
      <c r="T121" s="709"/>
      <c r="U121" s="2"/>
    </row>
    <row r="122" spans="1:21" ht="15.75" thickBot="1">
      <c r="A122" s="1"/>
      <c r="B122" s="1"/>
      <c r="C122" s="131" t="s">
        <v>168</v>
      </c>
      <c r="D122" s="137"/>
      <c r="E122" s="136">
        <v>0</v>
      </c>
      <c r="F122" s="52"/>
      <c r="G122" s="63"/>
      <c r="H122" s="63"/>
      <c r="I122" s="63"/>
      <c r="J122" s="638"/>
      <c r="K122" s="639"/>
      <c r="L122" s="773"/>
      <c r="M122" s="707"/>
      <c r="N122" s="708"/>
      <c r="O122" s="708"/>
      <c r="P122" s="708"/>
      <c r="Q122" s="708"/>
      <c r="R122" s="708"/>
      <c r="S122" s="708"/>
      <c r="T122" s="709"/>
      <c r="U122" s="2"/>
    </row>
    <row r="123" spans="1:21" ht="60" customHeight="1" thickBot="1">
      <c r="A123" s="1"/>
      <c r="B123" s="26" t="s">
        <v>53</v>
      </c>
      <c r="C123" s="117" t="s">
        <v>167</v>
      </c>
      <c r="D123" s="64" t="s">
        <v>31</v>
      </c>
      <c r="E123" s="64" t="s">
        <v>32</v>
      </c>
      <c r="F123" s="129" t="s">
        <v>33</v>
      </c>
      <c r="G123" s="64" t="s">
        <v>9</v>
      </c>
      <c r="H123" s="64" t="s">
        <v>37</v>
      </c>
      <c r="I123" s="64" t="s">
        <v>38</v>
      </c>
      <c r="J123" s="580" t="s">
        <v>36</v>
      </c>
      <c r="K123" s="581"/>
      <c r="L123" s="773"/>
      <c r="M123" s="707"/>
      <c r="N123" s="708"/>
      <c r="O123" s="708"/>
      <c r="P123" s="708"/>
      <c r="Q123" s="708"/>
      <c r="R123" s="708"/>
      <c r="S123" s="708"/>
      <c r="T123" s="709"/>
      <c r="U123" s="2" t="s">
        <v>49</v>
      </c>
    </row>
    <row r="124" spans="1:21" ht="15">
      <c r="A124" s="1"/>
      <c r="B124" s="1"/>
      <c r="C124" s="131" t="s">
        <v>168</v>
      </c>
      <c r="D124" s="138"/>
      <c r="E124" s="51"/>
      <c r="F124" s="51"/>
      <c r="G124" s="51"/>
      <c r="H124" s="51"/>
      <c r="I124" s="51"/>
      <c r="J124" s="666"/>
      <c r="K124" s="667"/>
      <c r="L124" s="773"/>
      <c r="M124" s="707"/>
      <c r="N124" s="708"/>
      <c r="O124" s="708"/>
      <c r="P124" s="708"/>
      <c r="Q124" s="708"/>
      <c r="R124" s="708"/>
      <c r="S124" s="708"/>
      <c r="T124" s="709"/>
      <c r="U124" s="1"/>
    </row>
    <row r="125" spans="1:21" s="2" customFormat="1" ht="15.75" thickBot="1">
      <c r="A125" s="1"/>
      <c r="B125" s="1"/>
      <c r="C125" s="131" t="s">
        <v>168</v>
      </c>
      <c r="D125" s="138"/>
      <c r="E125" s="51"/>
      <c r="F125" s="51"/>
      <c r="G125" s="51"/>
      <c r="H125" s="51"/>
      <c r="I125" s="51"/>
      <c r="J125" s="780"/>
      <c r="K125" s="781"/>
      <c r="L125" s="773"/>
      <c r="M125" s="710"/>
      <c r="N125" s="711"/>
      <c r="O125" s="711"/>
      <c r="P125" s="711"/>
      <c r="Q125" s="711"/>
      <c r="R125" s="711"/>
      <c r="S125" s="711"/>
      <c r="T125" s="712"/>
      <c r="U125" s="8"/>
    </row>
    <row r="126" spans="1:21" s="2" customFormat="1" ht="27.75" customHeight="1">
      <c r="A126" s="1"/>
      <c r="B126" s="1"/>
      <c r="C126" s="132" t="s">
        <v>55</v>
      </c>
      <c r="D126" s="133"/>
      <c r="E126" s="51"/>
      <c r="F126" s="51"/>
      <c r="G126" s="51"/>
      <c r="H126" s="51"/>
      <c r="I126" s="51"/>
      <c r="J126" s="782"/>
      <c r="K126" s="783"/>
      <c r="L126" s="498"/>
      <c r="M126" s="661" t="s">
        <v>169</v>
      </c>
      <c r="N126" s="662"/>
      <c r="O126" s="662"/>
      <c r="P126" s="662"/>
      <c r="Q126" s="662"/>
      <c r="R126" s="662"/>
      <c r="S126" s="662"/>
      <c r="T126" s="663"/>
      <c r="U126" s="53"/>
    </row>
    <row r="127" spans="1:21" ht="15.75" thickBot="1">
      <c r="A127" s="1"/>
      <c r="B127" s="1"/>
      <c r="C127" s="134" t="s">
        <v>56</v>
      </c>
      <c r="D127" s="139"/>
      <c r="E127" s="118"/>
      <c r="F127" s="119"/>
      <c r="G127" s="118"/>
      <c r="H127" s="118"/>
      <c r="I127" s="118"/>
      <c r="J127" s="668"/>
      <c r="K127" s="669"/>
      <c r="L127" s="498"/>
      <c r="M127" s="710"/>
      <c r="N127" s="711"/>
      <c r="O127" s="711"/>
      <c r="P127" s="711"/>
      <c r="Q127" s="711"/>
      <c r="R127" s="711"/>
      <c r="S127" s="711"/>
      <c r="T127" s="712"/>
      <c r="U127" s="53"/>
    </row>
    <row r="128" spans="1:21" ht="15.75" customHeight="1" thickBot="1">
      <c r="A128" s="1"/>
      <c r="B128" s="1"/>
      <c r="C128" s="559" t="s">
        <v>171</v>
      </c>
      <c r="D128" s="560"/>
      <c r="E128" s="560"/>
      <c r="F128" s="560"/>
      <c r="G128" s="560"/>
      <c r="H128" s="560"/>
      <c r="I128" s="560"/>
      <c r="J128" s="560"/>
      <c r="K128" s="561"/>
      <c r="L128" s="8"/>
      <c r="M128" s="135"/>
      <c r="N128" s="135"/>
      <c r="O128" s="135"/>
      <c r="P128" s="135"/>
      <c r="Q128" s="135"/>
      <c r="R128" s="135"/>
      <c r="S128" s="135"/>
      <c r="T128" s="135"/>
      <c r="U128" s="2"/>
    </row>
    <row r="129" spans="1:21" ht="46.15" customHeight="1" thickBot="1">
      <c r="A129" s="1"/>
      <c r="B129" s="1"/>
      <c r="C129" s="591" t="s">
        <v>72</v>
      </c>
      <c r="D129" s="592"/>
      <c r="E129" s="592"/>
      <c r="F129" s="592"/>
      <c r="G129" s="592"/>
      <c r="H129" s="592"/>
      <c r="I129" s="592"/>
      <c r="J129" s="592"/>
      <c r="K129" s="593"/>
      <c r="L129" s="8"/>
      <c r="M129" s="549" t="s">
        <v>170</v>
      </c>
      <c r="N129" s="550"/>
      <c r="O129" s="550"/>
      <c r="P129" s="550"/>
      <c r="Q129" s="550"/>
      <c r="R129" s="550"/>
      <c r="S129" s="550"/>
      <c r="T129" s="551"/>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95" customHeight="1" thickBot="1">
      <c r="A133" s="1"/>
      <c r="B133" s="1"/>
      <c r="C133" s="594" t="s">
        <v>92</v>
      </c>
      <c r="D133" s="595"/>
      <c r="E133" s="595"/>
      <c r="F133" s="595"/>
      <c r="G133" s="595"/>
      <c r="H133" s="595"/>
      <c r="I133" s="595"/>
      <c r="J133" s="595"/>
      <c r="K133" s="596"/>
      <c r="L133" s="616"/>
      <c r="M133" s="661" t="s">
        <v>269</v>
      </c>
      <c r="N133" s="664"/>
      <c r="O133" s="664"/>
      <c r="P133" s="664"/>
      <c r="Q133" s="664"/>
      <c r="R133" s="664"/>
      <c r="S133" s="664"/>
      <c r="T133" s="665"/>
      <c r="U133" s="2"/>
      <c r="V133" s="1"/>
      <c r="W133" s="1"/>
      <c r="X133" s="1"/>
    </row>
    <row r="134" spans="1:24" s="2" customFormat="1" ht="15.75" thickBot="1">
      <c r="A134" s="1"/>
      <c r="B134" s="1"/>
      <c r="C134" s="600" t="s">
        <v>103</v>
      </c>
      <c r="D134" s="601"/>
      <c r="E134" s="601"/>
      <c r="F134" s="601"/>
      <c r="G134" s="601"/>
      <c r="H134" s="601"/>
      <c r="I134" s="601"/>
      <c r="J134" s="601"/>
      <c r="K134" s="602"/>
      <c r="L134" s="616"/>
      <c r="M134" s="756"/>
      <c r="N134" s="757"/>
      <c r="O134" s="757"/>
      <c r="P134" s="757"/>
      <c r="Q134" s="757"/>
      <c r="R134" s="757"/>
      <c r="S134" s="757"/>
      <c r="T134" s="758"/>
      <c r="V134" s="1"/>
      <c r="W134" s="1"/>
      <c r="X134" s="1"/>
    </row>
    <row r="135" spans="1:24" ht="15">
      <c r="A135" s="1"/>
      <c r="B135" s="1"/>
      <c r="C135" s="123" t="s">
        <v>4</v>
      </c>
      <c r="D135" s="552" t="s">
        <v>5</v>
      </c>
      <c r="E135" s="552"/>
      <c r="F135" s="552"/>
      <c r="G135" s="552"/>
      <c r="H135" s="552"/>
      <c r="I135" s="552"/>
      <c r="J135" s="552"/>
      <c r="K135" s="553"/>
      <c r="L135" s="616"/>
      <c r="M135" s="756"/>
      <c r="N135" s="757"/>
      <c r="O135" s="757"/>
      <c r="P135" s="757"/>
      <c r="Q135" s="757"/>
      <c r="R135" s="757"/>
      <c r="S135" s="757"/>
      <c r="T135" s="758"/>
      <c r="U135" s="2"/>
      <c r="V135" s="1"/>
      <c r="W135" s="1"/>
      <c r="X135" s="1"/>
    </row>
    <row r="136" spans="1:24" ht="15" customHeight="1">
      <c r="A136" s="1"/>
      <c r="B136" s="1"/>
      <c r="C136" s="121" t="s">
        <v>4</v>
      </c>
      <c r="D136" s="554" t="s">
        <v>6</v>
      </c>
      <c r="E136" s="554"/>
      <c r="F136" s="554"/>
      <c r="G136" s="554"/>
      <c r="H136" s="554"/>
      <c r="I136" s="554"/>
      <c r="J136" s="554"/>
      <c r="K136" s="555"/>
      <c r="L136" s="616"/>
      <c r="M136" s="756"/>
      <c r="N136" s="757"/>
      <c r="O136" s="757"/>
      <c r="P136" s="757"/>
      <c r="Q136" s="757"/>
      <c r="R136" s="757"/>
      <c r="S136" s="757"/>
      <c r="T136" s="758"/>
      <c r="U136" s="2"/>
      <c r="V136" s="1"/>
      <c r="W136" s="1"/>
      <c r="X136" s="1"/>
    </row>
    <row r="137" spans="1:21" ht="15">
      <c r="A137" s="1"/>
      <c r="B137" s="1"/>
      <c r="C137" s="121" t="s">
        <v>4</v>
      </c>
      <c r="D137" s="554" t="s">
        <v>7</v>
      </c>
      <c r="E137" s="554"/>
      <c r="F137" s="554"/>
      <c r="G137" s="554"/>
      <c r="H137" s="554"/>
      <c r="I137" s="554"/>
      <c r="J137" s="554"/>
      <c r="K137" s="555"/>
      <c r="L137" s="616"/>
      <c r="M137" s="756"/>
      <c r="N137" s="757"/>
      <c r="O137" s="757"/>
      <c r="P137" s="757"/>
      <c r="Q137" s="757"/>
      <c r="R137" s="757"/>
      <c r="S137" s="757"/>
      <c r="T137" s="758"/>
      <c r="U137" s="2"/>
    </row>
    <row r="138" spans="1:21" ht="36.6" customHeight="1" thickBot="1">
      <c r="A138" s="1"/>
      <c r="B138" s="1"/>
      <c r="C138" s="122" t="s">
        <v>8</v>
      </c>
      <c r="D138" s="714" t="s">
        <v>72</v>
      </c>
      <c r="E138" s="714"/>
      <c r="F138" s="714"/>
      <c r="G138" s="714"/>
      <c r="H138" s="714"/>
      <c r="I138" s="714"/>
      <c r="J138" s="714"/>
      <c r="K138" s="715"/>
      <c r="L138" s="616"/>
      <c r="M138" s="756"/>
      <c r="N138" s="757"/>
      <c r="O138" s="757"/>
      <c r="P138" s="757"/>
      <c r="Q138" s="757"/>
      <c r="R138" s="757"/>
      <c r="S138" s="757"/>
      <c r="T138" s="758"/>
      <c r="U138" s="2"/>
    </row>
    <row r="139" spans="1:21" ht="15.75" thickBot="1">
      <c r="A139" s="1"/>
      <c r="B139" s="1"/>
      <c r="C139" s="600" t="s">
        <v>104</v>
      </c>
      <c r="D139" s="601"/>
      <c r="E139" s="601"/>
      <c r="F139" s="601"/>
      <c r="G139" s="601"/>
      <c r="H139" s="601"/>
      <c r="I139" s="601"/>
      <c r="J139" s="601"/>
      <c r="K139" s="602"/>
      <c r="L139" s="616"/>
      <c r="M139" s="756"/>
      <c r="N139" s="757"/>
      <c r="O139" s="757"/>
      <c r="P139" s="757"/>
      <c r="Q139" s="757"/>
      <c r="R139" s="757"/>
      <c r="S139" s="757"/>
      <c r="T139" s="758"/>
      <c r="U139" s="2"/>
    </row>
    <row r="140" spans="1:21" ht="15">
      <c r="A140" s="1"/>
      <c r="C140" s="123" t="s">
        <v>4</v>
      </c>
      <c r="D140" s="552" t="s">
        <v>5</v>
      </c>
      <c r="E140" s="552"/>
      <c r="F140" s="552"/>
      <c r="G140" s="552"/>
      <c r="H140" s="552"/>
      <c r="I140" s="552"/>
      <c r="J140" s="552"/>
      <c r="K140" s="553"/>
      <c r="L140" s="616"/>
      <c r="M140" s="756"/>
      <c r="N140" s="757"/>
      <c r="O140" s="757"/>
      <c r="P140" s="757"/>
      <c r="Q140" s="757"/>
      <c r="R140" s="757"/>
      <c r="S140" s="757"/>
      <c r="T140" s="758"/>
      <c r="U140" s="2"/>
    </row>
    <row r="141" spans="1:21" ht="15">
      <c r="A141" s="1"/>
      <c r="C141" s="121" t="s">
        <v>4</v>
      </c>
      <c r="D141" s="554" t="s">
        <v>6</v>
      </c>
      <c r="E141" s="554"/>
      <c r="F141" s="554"/>
      <c r="G141" s="554"/>
      <c r="H141" s="554"/>
      <c r="I141" s="554"/>
      <c r="J141" s="554"/>
      <c r="K141" s="555"/>
      <c r="L141" s="616"/>
      <c r="M141" s="756"/>
      <c r="N141" s="757"/>
      <c r="O141" s="757"/>
      <c r="P141" s="757"/>
      <c r="Q141" s="757"/>
      <c r="R141" s="757"/>
      <c r="S141" s="757"/>
      <c r="T141" s="758"/>
      <c r="U141" s="2"/>
    </row>
    <row r="142" spans="1:21" ht="15.75" customHeight="1">
      <c r="A142" s="1"/>
      <c r="C142" s="121" t="s">
        <v>4</v>
      </c>
      <c r="D142" s="554" t="s">
        <v>7</v>
      </c>
      <c r="E142" s="554"/>
      <c r="F142" s="554"/>
      <c r="G142" s="554"/>
      <c r="H142" s="554"/>
      <c r="I142" s="554"/>
      <c r="J142" s="554"/>
      <c r="K142" s="555"/>
      <c r="L142" s="616"/>
      <c r="M142" s="756"/>
      <c r="N142" s="757"/>
      <c r="O142" s="757"/>
      <c r="P142" s="757"/>
      <c r="Q142" s="757"/>
      <c r="R142" s="757"/>
      <c r="S142" s="757"/>
      <c r="T142" s="758"/>
      <c r="U142" s="2"/>
    </row>
    <row r="143" spans="1:21" ht="34.15" customHeight="1" thickBot="1">
      <c r="A143" s="1"/>
      <c r="C143" s="122" t="s">
        <v>8</v>
      </c>
      <c r="D143" s="714" t="s">
        <v>72</v>
      </c>
      <c r="E143" s="714"/>
      <c r="F143" s="714"/>
      <c r="G143" s="714"/>
      <c r="H143" s="714"/>
      <c r="I143" s="714"/>
      <c r="J143" s="714"/>
      <c r="K143" s="715"/>
      <c r="L143" s="616"/>
      <c r="M143" s="756"/>
      <c r="N143" s="757"/>
      <c r="O143" s="757"/>
      <c r="P143" s="757"/>
      <c r="Q143" s="757"/>
      <c r="R143" s="757"/>
      <c r="S143" s="757"/>
      <c r="T143" s="758"/>
      <c r="U143" s="2"/>
    </row>
    <row r="144" spans="1:21" ht="15.75" thickBot="1">
      <c r="A144" s="1"/>
      <c r="B144" s="1"/>
      <c r="C144" s="600" t="s">
        <v>105</v>
      </c>
      <c r="D144" s="601"/>
      <c r="E144" s="601"/>
      <c r="F144" s="601"/>
      <c r="G144" s="601"/>
      <c r="H144" s="601"/>
      <c r="I144" s="601"/>
      <c r="J144" s="601"/>
      <c r="K144" s="602"/>
      <c r="L144" s="616"/>
      <c r="M144" s="756"/>
      <c r="N144" s="757"/>
      <c r="O144" s="757"/>
      <c r="P144" s="757"/>
      <c r="Q144" s="757"/>
      <c r="R144" s="757"/>
      <c r="S144" s="757"/>
      <c r="T144" s="758"/>
      <c r="U144" s="2"/>
    </row>
    <row r="145" spans="1:21" ht="15.75" customHeight="1">
      <c r="A145" s="1"/>
      <c r="B145" s="1"/>
      <c r="C145" s="123" t="s">
        <v>4</v>
      </c>
      <c r="D145" s="552" t="s">
        <v>5</v>
      </c>
      <c r="E145" s="552"/>
      <c r="F145" s="552"/>
      <c r="G145" s="552"/>
      <c r="H145" s="552"/>
      <c r="I145" s="552"/>
      <c r="J145" s="552"/>
      <c r="K145" s="553"/>
      <c r="L145" s="616"/>
      <c r="M145" s="756"/>
      <c r="N145" s="757"/>
      <c r="O145" s="757"/>
      <c r="P145" s="757"/>
      <c r="Q145" s="757"/>
      <c r="R145" s="757"/>
      <c r="S145" s="757"/>
      <c r="T145" s="758"/>
      <c r="U145" s="2"/>
    </row>
    <row r="146" spans="1:21" ht="15">
      <c r="A146" s="1"/>
      <c r="B146" s="1"/>
      <c r="C146" s="121" t="s">
        <v>4</v>
      </c>
      <c r="D146" s="554" t="s">
        <v>6</v>
      </c>
      <c r="E146" s="554"/>
      <c r="F146" s="554"/>
      <c r="G146" s="554"/>
      <c r="H146" s="554"/>
      <c r="I146" s="554"/>
      <c r="J146" s="554"/>
      <c r="K146" s="555"/>
      <c r="L146" s="616"/>
      <c r="M146" s="756"/>
      <c r="N146" s="757"/>
      <c r="O146" s="757"/>
      <c r="P146" s="757"/>
      <c r="Q146" s="757"/>
      <c r="R146" s="757"/>
      <c r="S146" s="757"/>
      <c r="T146" s="758"/>
      <c r="U146" s="2"/>
    </row>
    <row r="147" spans="1:20" ht="14.25" customHeight="1">
      <c r="A147" s="1"/>
      <c r="B147" s="23"/>
      <c r="C147" s="121" t="s">
        <v>4</v>
      </c>
      <c r="D147" s="554" t="s">
        <v>7</v>
      </c>
      <c r="E147" s="554"/>
      <c r="F147" s="554"/>
      <c r="G147" s="554"/>
      <c r="H147" s="554"/>
      <c r="I147" s="554"/>
      <c r="J147" s="554"/>
      <c r="K147" s="555"/>
      <c r="L147" s="616"/>
      <c r="M147" s="756"/>
      <c r="N147" s="757"/>
      <c r="O147" s="757"/>
      <c r="P147" s="757"/>
      <c r="Q147" s="757"/>
      <c r="R147" s="757"/>
      <c r="S147" s="757"/>
      <c r="T147" s="758"/>
    </row>
    <row r="148" spans="1:20" ht="42" customHeight="1" thickBot="1">
      <c r="A148" s="1"/>
      <c r="B148" s="1"/>
      <c r="C148" s="120" t="s">
        <v>8</v>
      </c>
      <c r="D148" s="597" t="s">
        <v>72</v>
      </c>
      <c r="E148" s="598"/>
      <c r="F148" s="598"/>
      <c r="G148" s="598"/>
      <c r="H148" s="598"/>
      <c r="I148" s="598"/>
      <c r="J148" s="598"/>
      <c r="K148" s="599"/>
      <c r="L148" s="616"/>
      <c r="M148" s="759"/>
      <c r="N148" s="760"/>
      <c r="O148" s="760"/>
      <c r="P148" s="760"/>
      <c r="Q148" s="760"/>
      <c r="R148" s="760"/>
      <c r="S148" s="760"/>
      <c r="T148" s="761"/>
    </row>
    <row r="149" spans="1:2" ht="15">
      <c r="A149" s="1"/>
      <c r="B149" s="1"/>
    </row>
    <row r="150" spans="1:2" s="2" customFormat="1" ht="15">
      <c r="A150" s="1"/>
      <c r="B150" s="1"/>
    </row>
    <row r="151" spans="1:2" s="2" customFormat="1" ht="15.75" thickBot="1">
      <c r="A151" s="1"/>
      <c r="B151" s="1"/>
    </row>
    <row r="152" spans="1:21" ht="30.95" customHeight="1" thickBot="1">
      <c r="A152" s="1"/>
      <c r="B152" s="1"/>
      <c r="C152" s="655" t="s">
        <v>106</v>
      </c>
      <c r="D152" s="656"/>
      <c r="E152" s="656"/>
      <c r="F152" s="656"/>
      <c r="G152" s="656"/>
      <c r="H152" s="656"/>
      <c r="I152" s="656"/>
      <c r="J152" s="656"/>
      <c r="K152" s="657"/>
      <c r="L152" s="720"/>
      <c r="M152" s="661" t="s">
        <v>275</v>
      </c>
      <c r="N152" s="662"/>
      <c r="O152" s="662"/>
      <c r="P152" s="662"/>
      <c r="Q152" s="662"/>
      <c r="R152" s="662"/>
      <c r="S152" s="662"/>
      <c r="T152" s="663"/>
      <c r="U152" s="2"/>
    </row>
    <row r="153" spans="1:21" ht="14.45" customHeight="1">
      <c r="A153" s="1"/>
      <c r="B153" s="1"/>
      <c r="C153" s="694" t="s">
        <v>107</v>
      </c>
      <c r="D153" s="695"/>
      <c r="E153" s="695"/>
      <c r="F153" s="695"/>
      <c r="G153" s="695"/>
      <c r="H153" s="695"/>
      <c r="I153" s="695"/>
      <c r="J153" s="695"/>
      <c r="K153" s="696"/>
      <c r="L153" s="720"/>
      <c r="M153" s="707"/>
      <c r="N153" s="708"/>
      <c r="O153" s="708"/>
      <c r="P153" s="708"/>
      <c r="Q153" s="708"/>
      <c r="R153" s="708"/>
      <c r="S153" s="708"/>
      <c r="T153" s="709"/>
      <c r="U153" s="2"/>
    </row>
    <row r="154" spans="3:20" ht="16.9" customHeight="1">
      <c r="C154" s="121" t="s">
        <v>4</v>
      </c>
      <c r="D154" s="676" t="s">
        <v>1</v>
      </c>
      <c r="E154" s="676"/>
      <c r="F154" s="676"/>
      <c r="G154" s="676"/>
      <c r="H154" s="676"/>
      <c r="I154" s="676"/>
      <c r="J154" s="676"/>
      <c r="K154" s="677"/>
      <c r="L154" s="720"/>
      <c r="M154" s="707"/>
      <c r="N154" s="708"/>
      <c r="O154" s="708"/>
      <c r="P154" s="708"/>
      <c r="Q154" s="708"/>
      <c r="R154" s="708"/>
      <c r="S154" s="708"/>
      <c r="T154" s="709"/>
    </row>
    <row r="155" spans="3:20" ht="16.9" customHeight="1">
      <c r="C155" s="121" t="s">
        <v>4</v>
      </c>
      <c r="D155" s="676" t="s">
        <v>2</v>
      </c>
      <c r="E155" s="676"/>
      <c r="F155" s="676"/>
      <c r="G155" s="676"/>
      <c r="H155" s="676"/>
      <c r="I155" s="676"/>
      <c r="J155" s="676"/>
      <c r="K155" s="677"/>
      <c r="L155" s="720"/>
      <c r="M155" s="707"/>
      <c r="N155" s="708"/>
      <c r="O155" s="708"/>
      <c r="P155" s="708"/>
      <c r="Q155" s="708"/>
      <c r="R155" s="708"/>
      <c r="S155" s="708"/>
      <c r="T155" s="709"/>
    </row>
    <row r="156" spans="3:20" ht="17.45" customHeight="1" thickBot="1">
      <c r="C156" s="127" t="s">
        <v>4</v>
      </c>
      <c r="D156" s="697" t="s">
        <v>3</v>
      </c>
      <c r="E156" s="697"/>
      <c r="F156" s="697"/>
      <c r="G156" s="697"/>
      <c r="H156" s="697"/>
      <c r="I156" s="697"/>
      <c r="J156" s="697"/>
      <c r="K156" s="698"/>
      <c r="L156" s="720"/>
      <c r="M156" s="710"/>
      <c r="N156" s="711"/>
      <c r="O156" s="711"/>
      <c r="P156" s="711"/>
      <c r="Q156" s="711"/>
      <c r="R156" s="711"/>
      <c r="S156" s="711"/>
      <c r="T156" s="712"/>
    </row>
    <row r="157" spans="3:20" ht="35.25" customHeight="1" thickBot="1">
      <c r="C157" s="149" t="s">
        <v>8</v>
      </c>
      <c r="D157" s="597" t="s">
        <v>72</v>
      </c>
      <c r="E157" s="598"/>
      <c r="F157" s="598"/>
      <c r="G157" s="598"/>
      <c r="H157" s="598"/>
      <c r="I157" s="598"/>
      <c r="J157" s="598"/>
      <c r="K157" s="599"/>
      <c r="L157" s="8"/>
      <c r="M157" s="549" t="s">
        <v>231</v>
      </c>
      <c r="N157" s="550"/>
      <c r="O157" s="550"/>
      <c r="P157" s="550"/>
      <c r="Q157" s="550"/>
      <c r="R157" s="550"/>
      <c r="S157" s="550"/>
      <c r="T157" s="551"/>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654"/>
      <c r="D159" s="654"/>
      <c r="E159" s="654"/>
      <c r="F159" s="654"/>
      <c r="G159" s="654"/>
      <c r="H159" s="654"/>
      <c r="I159" s="654"/>
      <c r="J159" s="654"/>
      <c r="K159" s="654"/>
      <c r="L159" s="1"/>
      <c r="M159" s="1"/>
      <c r="N159" s="1"/>
      <c r="O159" s="1"/>
      <c r="P159" s="1"/>
      <c r="Q159" s="1"/>
      <c r="R159" s="1"/>
      <c r="S159" s="1"/>
      <c r="T159" s="1"/>
    </row>
    <row r="160" spans="2:20" ht="14.45" customHeight="1">
      <c r="B160" s="156"/>
      <c r="C160" s="523" t="s">
        <v>88</v>
      </c>
      <c r="D160" s="524"/>
      <c r="E160" s="524"/>
      <c r="F160" s="525"/>
      <c r="G160" s="156"/>
      <c r="H160" s="156"/>
      <c r="I160" s="156"/>
      <c r="J160" s="156"/>
      <c r="K160" s="14"/>
      <c r="L160" s="1"/>
      <c r="M160" s="1"/>
      <c r="N160" s="1"/>
      <c r="O160" s="1"/>
      <c r="P160" s="1"/>
      <c r="Q160" s="1"/>
      <c r="R160" s="1"/>
      <c r="S160" s="1"/>
      <c r="T160" s="1"/>
    </row>
    <row r="161" spans="2:10" ht="15.75" thickBot="1">
      <c r="B161" s="156"/>
      <c r="C161" s="526" t="s">
        <v>125</v>
      </c>
      <c r="D161" s="527"/>
      <c r="E161" s="527"/>
      <c r="F161" s="528"/>
      <c r="G161" s="156"/>
      <c r="H161" s="156"/>
      <c r="I161" s="156"/>
      <c r="J161" s="156"/>
    </row>
    <row r="162" spans="2:12" ht="15">
      <c r="B162" s="156"/>
      <c r="C162" s="529" t="s">
        <v>72</v>
      </c>
      <c r="D162" s="530"/>
      <c r="E162" s="530"/>
      <c r="F162" s="531"/>
      <c r="G162" s="498"/>
      <c r="H162" s="535" t="s">
        <v>76</v>
      </c>
      <c r="I162" s="536"/>
      <c r="J162" s="537"/>
      <c r="L162" s="488" t="s">
        <v>583</v>
      </c>
    </row>
    <row r="163" spans="2:12" ht="15.75" thickBot="1">
      <c r="B163" s="156"/>
      <c r="C163" s="532"/>
      <c r="D163" s="533"/>
      <c r="E163" s="533"/>
      <c r="F163" s="534"/>
      <c r="G163" s="498"/>
      <c r="H163" s="538"/>
      <c r="I163" s="539"/>
      <c r="J163" s="540"/>
      <c r="L163" s="489"/>
    </row>
    <row r="164" spans="2:12" ht="30.75" thickBot="1">
      <c r="B164" s="33" t="s">
        <v>53</v>
      </c>
      <c r="C164" s="541" t="s">
        <v>133</v>
      </c>
      <c r="D164" s="542"/>
      <c r="E164" s="543" t="s">
        <v>127</v>
      </c>
      <c r="F164" s="544"/>
      <c r="G164" s="545"/>
      <c r="H164" s="499" t="s">
        <v>132</v>
      </c>
      <c r="I164" s="500"/>
      <c r="J164" s="501"/>
      <c r="L164" s="489"/>
    </row>
    <row r="165" spans="2:12" ht="15">
      <c r="B165" s="156"/>
      <c r="C165" s="508" t="s">
        <v>69</v>
      </c>
      <c r="D165" s="509"/>
      <c r="E165" s="509"/>
      <c r="F165" s="510"/>
      <c r="G165" s="545"/>
      <c r="H165" s="502"/>
      <c r="I165" s="503"/>
      <c r="J165" s="504"/>
      <c r="L165" s="489"/>
    </row>
    <row r="166" spans="2:12" ht="15">
      <c r="B166" s="156"/>
      <c r="C166" s="70" t="s">
        <v>57</v>
      </c>
      <c r="D166" s="546" t="s">
        <v>58</v>
      </c>
      <c r="E166" s="547"/>
      <c r="F166" s="548"/>
      <c r="G166" s="545"/>
      <c r="H166" s="502"/>
      <c r="I166" s="503"/>
      <c r="J166" s="504"/>
      <c r="L166" s="489"/>
    </row>
    <row r="167" spans="2:12" ht="30">
      <c r="B167" s="156"/>
      <c r="C167" s="401" t="s">
        <v>60</v>
      </c>
      <c r="D167" s="491" t="s">
        <v>72</v>
      </c>
      <c r="E167" s="491"/>
      <c r="F167" s="492"/>
      <c r="G167" s="545"/>
      <c r="H167" s="502"/>
      <c r="I167" s="503"/>
      <c r="J167" s="504"/>
      <c r="L167" s="489"/>
    </row>
    <row r="168" spans="2:12" ht="15.75" thickBot="1">
      <c r="B168" s="156"/>
      <c r="C168" s="400" t="s">
        <v>126</v>
      </c>
      <c r="D168" s="493" t="s">
        <v>72</v>
      </c>
      <c r="E168" s="493"/>
      <c r="F168" s="494"/>
      <c r="G168" s="545"/>
      <c r="H168" s="505"/>
      <c r="I168" s="506"/>
      <c r="J168" s="507"/>
      <c r="L168" s="489"/>
    </row>
    <row r="169" spans="2:12" ht="30.75" thickBot="1">
      <c r="B169" s="26" t="s">
        <v>53</v>
      </c>
      <c r="C169" s="495" t="s">
        <v>134</v>
      </c>
      <c r="D169" s="496"/>
      <c r="E169" s="496"/>
      <c r="F169" s="497"/>
      <c r="G169" s="498"/>
      <c r="H169" s="499" t="s">
        <v>131</v>
      </c>
      <c r="I169" s="500"/>
      <c r="J169" s="501"/>
      <c r="L169" s="489"/>
    </row>
    <row r="170" spans="2:12" ht="15">
      <c r="B170" s="34"/>
      <c r="C170" s="508" t="s">
        <v>128</v>
      </c>
      <c r="D170" s="509"/>
      <c r="E170" s="509"/>
      <c r="F170" s="510"/>
      <c r="G170" s="498"/>
      <c r="H170" s="502"/>
      <c r="I170" s="503"/>
      <c r="J170" s="504"/>
      <c r="L170" s="489"/>
    </row>
    <row r="171" spans="2:12" ht="15">
      <c r="B171" s="156"/>
      <c r="C171" s="66" t="s">
        <v>57</v>
      </c>
      <c r="D171" s="511" t="s">
        <v>58</v>
      </c>
      <c r="E171" s="512"/>
      <c r="F171" s="513"/>
      <c r="G171" s="498"/>
      <c r="H171" s="502"/>
      <c r="I171" s="503"/>
      <c r="J171" s="504"/>
      <c r="L171" s="489"/>
    </row>
    <row r="172" spans="2:12" ht="30">
      <c r="B172" s="156"/>
      <c r="C172" s="67" t="s">
        <v>129</v>
      </c>
      <c r="D172" s="491" t="s">
        <v>72</v>
      </c>
      <c r="E172" s="491"/>
      <c r="F172" s="492"/>
      <c r="G172" s="498"/>
      <c r="H172" s="502"/>
      <c r="I172" s="503"/>
      <c r="J172" s="504"/>
      <c r="L172" s="489"/>
    </row>
    <row r="173" spans="2:12" ht="15.75" thickBot="1">
      <c r="B173" s="156"/>
      <c r="C173" s="400" t="s">
        <v>126</v>
      </c>
      <c r="D173" s="493" t="s">
        <v>72</v>
      </c>
      <c r="E173" s="493"/>
      <c r="F173" s="494"/>
      <c r="G173" s="498"/>
      <c r="H173" s="505"/>
      <c r="I173" s="506"/>
      <c r="J173" s="507"/>
      <c r="L173" s="489"/>
    </row>
    <row r="174" spans="2:12" ht="30.75" thickBot="1">
      <c r="B174" s="26" t="s">
        <v>53</v>
      </c>
      <c r="C174" s="514" t="s">
        <v>135</v>
      </c>
      <c r="D174" s="515"/>
      <c r="E174" s="516" t="s">
        <v>59</v>
      </c>
      <c r="F174" s="517"/>
      <c r="G174" s="518"/>
      <c r="H174" s="499" t="s">
        <v>130</v>
      </c>
      <c r="I174" s="500"/>
      <c r="J174" s="501"/>
      <c r="L174" s="489"/>
    </row>
    <row r="175" spans="2:12" ht="15">
      <c r="B175" s="156"/>
      <c r="C175" s="66" t="s">
        <v>57</v>
      </c>
      <c r="D175" s="511" t="s">
        <v>58</v>
      </c>
      <c r="E175" s="512"/>
      <c r="F175" s="513"/>
      <c r="G175" s="518"/>
      <c r="H175" s="502"/>
      <c r="I175" s="503"/>
      <c r="J175" s="504"/>
      <c r="L175" s="489"/>
    </row>
    <row r="176" spans="2:12" ht="15">
      <c r="B176" s="156"/>
      <c r="C176" s="68"/>
      <c r="D176" s="519"/>
      <c r="E176" s="519"/>
      <c r="F176" s="520"/>
      <c r="G176" s="518"/>
      <c r="H176" s="502"/>
      <c r="I176" s="503"/>
      <c r="J176" s="504"/>
      <c r="L176" s="489"/>
    </row>
    <row r="177" spans="2:12" ht="15.75" thickBot="1">
      <c r="B177" s="156"/>
      <c r="C177" s="69"/>
      <c r="D177" s="521"/>
      <c r="E177" s="521"/>
      <c r="F177" s="522"/>
      <c r="G177" s="518"/>
      <c r="H177" s="505"/>
      <c r="I177" s="506"/>
      <c r="J177" s="507"/>
      <c r="L177" s="490"/>
    </row>
  </sheetData>
  <mergeCells count="210">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 ref="F71:G71"/>
    <mergeCell ref="F72:G72"/>
    <mergeCell ref="F73:G73"/>
    <mergeCell ref="F74:G74"/>
    <mergeCell ref="M22:T23"/>
    <mergeCell ref="L22:L23"/>
    <mergeCell ref="C22:F22"/>
    <mergeCell ref="C23:F23"/>
    <mergeCell ref="C67:K67"/>
    <mergeCell ref="D68:E68"/>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C112:C114"/>
    <mergeCell ref="D112:E112"/>
    <mergeCell ref="D113:E113"/>
    <mergeCell ref="D114:E114"/>
    <mergeCell ref="C128:K128"/>
    <mergeCell ref="C129:K129"/>
    <mergeCell ref="C133:K133"/>
    <mergeCell ref="D157:K157"/>
    <mergeCell ref="C134:K134"/>
    <mergeCell ref="F112:K114"/>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50" t="s">
        <v>278</v>
      </c>
      <c r="U1" s="1451"/>
      <c r="V1" s="1451"/>
      <c r="W1" s="1451"/>
      <c r="X1" s="1451"/>
      <c r="Y1" s="1451"/>
      <c r="Z1" s="1451"/>
      <c r="AA1" s="1451"/>
      <c r="AB1" s="1451"/>
      <c r="AC1" s="1451"/>
      <c r="AD1" s="1452"/>
      <c r="AE1" s="382"/>
    </row>
    <row r="2" spans="1:31" ht="15" customHeight="1">
      <c r="A2" s="383"/>
      <c r="B2" s="9"/>
      <c r="C2" s="1453" t="s">
        <v>574</v>
      </c>
      <c r="D2" s="1454"/>
      <c r="E2" s="1454"/>
      <c r="F2" s="1454"/>
      <c r="G2" s="1454"/>
      <c r="H2" s="1454"/>
      <c r="I2" s="1455"/>
      <c r="J2" s="9"/>
      <c r="K2" s="9"/>
      <c r="L2" s="9"/>
      <c r="M2" s="9"/>
      <c r="N2" s="9"/>
      <c r="O2" s="9"/>
      <c r="P2" s="9"/>
      <c r="Q2" s="9"/>
      <c r="R2" s="9"/>
      <c r="S2" s="383"/>
      <c r="T2" s="1459" t="s">
        <v>550</v>
      </c>
      <c r="U2" s="1460"/>
      <c r="V2" s="1460"/>
      <c r="W2" s="1460"/>
      <c r="X2" s="1460"/>
      <c r="Y2" s="1460"/>
      <c r="Z2" s="1460"/>
      <c r="AA2" s="1460"/>
      <c r="AB2" s="1460"/>
      <c r="AC2" s="1460"/>
      <c r="AD2" s="1461"/>
      <c r="AE2" s="384"/>
    </row>
    <row r="3" spans="1:31" ht="15">
      <c r="A3" s="383"/>
      <c r="B3" s="9"/>
      <c r="C3" s="1456"/>
      <c r="D3" s="1457"/>
      <c r="E3" s="1457"/>
      <c r="F3" s="1457"/>
      <c r="G3" s="1457"/>
      <c r="H3" s="1457"/>
      <c r="I3" s="1458"/>
      <c r="J3" s="9"/>
      <c r="K3" s="9"/>
      <c r="L3" s="9"/>
      <c r="M3" s="9"/>
      <c r="N3" s="9"/>
      <c r="O3" s="9"/>
      <c r="P3" s="9"/>
      <c r="Q3" s="9"/>
      <c r="R3" s="9"/>
      <c r="S3" s="383"/>
      <c r="T3" s="1462"/>
      <c r="U3" s="1463"/>
      <c r="V3" s="1463"/>
      <c r="W3" s="1463"/>
      <c r="X3" s="1463"/>
      <c r="Y3" s="1463"/>
      <c r="Z3" s="1463"/>
      <c r="AA3" s="1463"/>
      <c r="AB3" s="1463"/>
      <c r="AC3" s="1463"/>
      <c r="AD3" s="1464"/>
      <c r="AE3" s="384"/>
    </row>
    <row r="4" spans="1:31" ht="15">
      <c r="A4" s="383"/>
      <c r="B4" s="9"/>
      <c r="C4" s="1456"/>
      <c r="D4" s="1457"/>
      <c r="E4" s="1457"/>
      <c r="F4" s="1457"/>
      <c r="G4" s="1457"/>
      <c r="H4" s="1457"/>
      <c r="I4" s="1458"/>
      <c r="J4" s="9"/>
      <c r="K4" s="9"/>
      <c r="L4" s="9"/>
      <c r="M4" s="9"/>
      <c r="N4" s="9"/>
      <c r="O4" s="9"/>
      <c r="P4" s="9"/>
      <c r="Q4" s="9"/>
      <c r="R4" s="9"/>
      <c r="S4" s="383"/>
      <c r="T4" s="1462"/>
      <c r="U4" s="1463"/>
      <c r="V4" s="1463"/>
      <c r="W4" s="1463"/>
      <c r="X4" s="1463"/>
      <c r="Y4" s="1463"/>
      <c r="Z4" s="1463"/>
      <c r="AA4" s="1463"/>
      <c r="AB4" s="1463"/>
      <c r="AC4" s="1463"/>
      <c r="AD4" s="1464"/>
      <c r="AE4" s="384"/>
    </row>
    <row r="5" spans="1:31" ht="15.75" thickBot="1">
      <c r="A5" s="383"/>
      <c r="B5" s="9"/>
      <c r="C5" s="1456"/>
      <c r="D5" s="1457"/>
      <c r="E5" s="1457"/>
      <c r="F5" s="1457"/>
      <c r="G5" s="1457"/>
      <c r="H5" s="1457"/>
      <c r="I5" s="1458"/>
      <c r="J5" s="9"/>
      <c r="K5" s="9"/>
      <c r="L5" s="9"/>
      <c r="M5" s="9"/>
      <c r="N5" s="9"/>
      <c r="O5" s="9"/>
      <c r="P5" s="9"/>
      <c r="Q5" s="9"/>
      <c r="R5" s="9"/>
      <c r="S5" s="383"/>
      <c r="T5" s="1465"/>
      <c r="U5" s="1466"/>
      <c r="V5" s="1466"/>
      <c r="W5" s="1466"/>
      <c r="X5" s="1466"/>
      <c r="Y5" s="1466"/>
      <c r="Z5" s="1466"/>
      <c r="AA5" s="1466"/>
      <c r="AB5" s="1466"/>
      <c r="AC5" s="1466"/>
      <c r="AD5" s="1467"/>
      <c r="AE5" s="384"/>
    </row>
    <row r="6" spans="1:31" s="5" customFormat="1" ht="57" customHeight="1" thickBot="1">
      <c r="A6" s="391"/>
      <c r="B6" s="392"/>
      <c r="C6" s="1432" t="s">
        <v>551</v>
      </c>
      <c r="D6" s="1433"/>
      <c r="E6" s="1433"/>
      <c r="F6" s="1433"/>
      <c r="G6" s="1433"/>
      <c r="H6" s="1433"/>
      <c r="I6" s="1434"/>
      <c r="J6" s="393"/>
      <c r="K6" s="393"/>
      <c r="L6" s="393"/>
      <c r="M6" s="393"/>
      <c r="N6" s="393"/>
      <c r="O6" s="393"/>
      <c r="P6" s="393"/>
      <c r="Q6" s="392"/>
      <c r="R6" s="392"/>
      <c r="S6" s="391"/>
      <c r="T6" s="1447" t="s">
        <v>552</v>
      </c>
      <c r="U6" s="1448"/>
      <c r="V6" s="1448"/>
      <c r="W6" s="1448"/>
      <c r="X6" s="1448"/>
      <c r="Y6" s="1448"/>
      <c r="Z6" s="1448"/>
      <c r="AA6" s="1448"/>
      <c r="AB6" s="1448"/>
      <c r="AC6" s="1448"/>
      <c r="AD6" s="1449"/>
      <c r="AE6" s="394"/>
    </row>
    <row r="7" spans="1:31" s="5" customFormat="1" ht="51.75" customHeight="1" thickBot="1">
      <c r="A7" s="391"/>
      <c r="B7" s="392"/>
      <c r="C7" s="1432" t="s">
        <v>553</v>
      </c>
      <c r="D7" s="1433"/>
      <c r="E7" s="1433"/>
      <c r="F7" s="1433"/>
      <c r="G7" s="1433"/>
      <c r="H7" s="1433"/>
      <c r="I7" s="1434"/>
      <c r="J7" s="393"/>
      <c r="K7" s="393"/>
      <c r="L7" s="393"/>
      <c r="M7" s="393"/>
      <c r="N7" s="393"/>
      <c r="O7" s="393"/>
      <c r="P7" s="393"/>
      <c r="Q7" s="392"/>
      <c r="R7" s="392"/>
      <c r="S7" s="391"/>
      <c r="T7" s="1447" t="s">
        <v>554</v>
      </c>
      <c r="U7" s="1448"/>
      <c r="V7" s="1448"/>
      <c r="W7" s="1448"/>
      <c r="X7" s="1448"/>
      <c r="Y7" s="1448"/>
      <c r="Z7" s="1448"/>
      <c r="AA7" s="1448"/>
      <c r="AB7" s="1448"/>
      <c r="AC7" s="1448"/>
      <c r="AD7" s="1449"/>
      <c r="AE7" s="394"/>
    </row>
    <row r="8" spans="1:31" s="5" customFormat="1" ht="60" customHeight="1">
      <c r="A8" s="391"/>
      <c r="B8" s="392"/>
      <c r="C8" s="1432" t="s">
        <v>555</v>
      </c>
      <c r="D8" s="1433"/>
      <c r="E8" s="1433"/>
      <c r="F8" s="1433"/>
      <c r="G8" s="1433"/>
      <c r="H8" s="1433"/>
      <c r="I8" s="1434"/>
      <c r="J8" s="393"/>
      <c r="K8" s="393"/>
      <c r="L8" s="393"/>
      <c r="M8" s="393"/>
      <c r="N8" s="393"/>
      <c r="O8" s="393"/>
      <c r="P8" s="393"/>
      <c r="Q8" s="392"/>
      <c r="R8" s="392"/>
      <c r="S8" s="391"/>
      <c r="T8" s="1438" t="s">
        <v>556</v>
      </c>
      <c r="U8" s="1439"/>
      <c r="V8" s="1439"/>
      <c r="W8" s="1439"/>
      <c r="X8" s="1439"/>
      <c r="Y8" s="1439"/>
      <c r="Z8" s="1439"/>
      <c r="AA8" s="1439"/>
      <c r="AB8" s="1439"/>
      <c r="AC8" s="1439"/>
      <c r="AD8" s="1440"/>
      <c r="AE8" s="394"/>
    </row>
    <row r="9" spans="1:31" s="5" customFormat="1" ht="48" customHeight="1">
      <c r="A9" s="391"/>
      <c r="B9" s="392"/>
      <c r="C9" s="1432" t="s">
        <v>557</v>
      </c>
      <c r="D9" s="1433"/>
      <c r="E9" s="1433"/>
      <c r="F9" s="1433"/>
      <c r="G9" s="1433"/>
      <c r="H9" s="1433"/>
      <c r="I9" s="1434"/>
      <c r="J9" s="393"/>
      <c r="K9" s="393"/>
      <c r="L9" s="393"/>
      <c r="M9" s="393"/>
      <c r="N9" s="393"/>
      <c r="O9" s="393"/>
      <c r="P9" s="393"/>
      <c r="Q9" s="392"/>
      <c r="R9" s="392"/>
      <c r="S9" s="391"/>
      <c r="T9" s="1441"/>
      <c r="U9" s="1442"/>
      <c r="V9" s="1442"/>
      <c r="W9" s="1442"/>
      <c r="X9" s="1442"/>
      <c r="Y9" s="1442"/>
      <c r="Z9" s="1442"/>
      <c r="AA9" s="1442"/>
      <c r="AB9" s="1442"/>
      <c r="AC9" s="1442"/>
      <c r="AD9" s="1443"/>
      <c r="AE9" s="394"/>
    </row>
    <row r="10" spans="1:31" s="5" customFormat="1" ht="58.5" customHeight="1" thickBot="1">
      <c r="A10" s="391"/>
      <c r="B10" s="392"/>
      <c r="C10" s="1435" t="s">
        <v>558</v>
      </c>
      <c r="D10" s="1436"/>
      <c r="E10" s="1436"/>
      <c r="F10" s="1436"/>
      <c r="G10" s="1436"/>
      <c r="H10" s="1436"/>
      <c r="I10" s="1437"/>
      <c r="J10" s="393"/>
      <c r="K10" s="393"/>
      <c r="L10" s="393"/>
      <c r="M10" s="393"/>
      <c r="N10" s="393"/>
      <c r="O10" s="393"/>
      <c r="P10" s="393"/>
      <c r="Q10" s="392"/>
      <c r="R10" s="392"/>
      <c r="S10" s="391"/>
      <c r="T10" s="1444"/>
      <c r="U10" s="1445"/>
      <c r="V10" s="1445"/>
      <c r="W10" s="1445"/>
      <c r="X10" s="1445"/>
      <c r="Y10" s="1445"/>
      <c r="Z10" s="1445"/>
      <c r="AA10" s="1445"/>
      <c r="AB10" s="1445"/>
      <c r="AC10" s="1445"/>
      <c r="AD10" s="1446"/>
      <c r="AE10" s="394"/>
    </row>
    <row r="11" spans="1:31" s="5" customFormat="1" ht="83.25" customHeight="1" thickBot="1">
      <c r="A11" s="391"/>
      <c r="B11" s="392"/>
      <c r="C11" s="1432" t="s">
        <v>559</v>
      </c>
      <c r="D11" s="1433"/>
      <c r="E11" s="1433"/>
      <c r="F11" s="1433"/>
      <c r="G11" s="1433"/>
      <c r="H11" s="1433"/>
      <c r="I11" s="1434"/>
      <c r="J11" s="393"/>
      <c r="K11" s="393"/>
      <c r="L11" s="393"/>
      <c r="M11" s="393"/>
      <c r="N11" s="393"/>
      <c r="O11" s="393"/>
      <c r="P11" s="393"/>
      <c r="Q11" s="392"/>
      <c r="R11" s="392"/>
      <c r="S11" s="391"/>
      <c r="T11" s="1426" t="s">
        <v>560</v>
      </c>
      <c r="U11" s="1427"/>
      <c r="V11" s="1427"/>
      <c r="W11" s="1427"/>
      <c r="X11" s="1427"/>
      <c r="Y11" s="1427"/>
      <c r="Z11" s="1427"/>
      <c r="AA11" s="1427"/>
      <c r="AB11" s="1427"/>
      <c r="AC11" s="1427"/>
      <c r="AD11" s="1428"/>
      <c r="AE11" s="394"/>
    </row>
    <row r="12" spans="1:31" s="5" customFormat="1" ht="145.5" customHeight="1" thickBot="1">
      <c r="A12" s="391"/>
      <c r="B12" s="392"/>
      <c r="C12" s="1420" t="s">
        <v>571</v>
      </c>
      <c r="D12" s="1421"/>
      <c r="E12" s="1421"/>
      <c r="F12" s="1421"/>
      <c r="G12" s="1421"/>
      <c r="H12" s="1421"/>
      <c r="I12" s="1422"/>
      <c r="J12" s="393"/>
      <c r="K12" s="393"/>
      <c r="L12" s="393"/>
      <c r="M12" s="393"/>
      <c r="N12" s="393"/>
      <c r="O12" s="393"/>
      <c r="P12" s="393"/>
      <c r="Q12" s="392"/>
      <c r="R12" s="392"/>
      <c r="S12" s="391"/>
      <c r="T12" s="1423" t="s">
        <v>561</v>
      </c>
      <c r="U12" s="1424"/>
      <c r="V12" s="1424"/>
      <c r="W12" s="1424"/>
      <c r="X12" s="1424"/>
      <c r="Y12" s="1424"/>
      <c r="Z12" s="1424"/>
      <c r="AA12" s="1424"/>
      <c r="AB12" s="1424"/>
      <c r="AC12" s="1424"/>
      <c r="AD12" s="1425"/>
      <c r="AE12" s="394"/>
    </row>
    <row r="13" spans="1:31" s="5" customFormat="1" ht="120" customHeight="1" thickBot="1">
      <c r="A13" s="391"/>
      <c r="B13" s="392"/>
      <c r="C13" s="1420" t="s">
        <v>562</v>
      </c>
      <c r="D13" s="1421"/>
      <c r="E13" s="1421"/>
      <c r="F13" s="1421"/>
      <c r="G13" s="1421"/>
      <c r="H13" s="1421"/>
      <c r="I13" s="1422"/>
      <c r="J13" s="393"/>
      <c r="K13" s="393"/>
      <c r="L13" s="393"/>
      <c r="M13" s="393"/>
      <c r="N13" s="393"/>
      <c r="O13" s="393"/>
      <c r="P13" s="393"/>
      <c r="Q13" s="392"/>
      <c r="R13" s="392"/>
      <c r="S13" s="391"/>
      <c r="T13" s="1426" t="s">
        <v>563</v>
      </c>
      <c r="U13" s="1427"/>
      <c r="V13" s="1427"/>
      <c r="W13" s="1427"/>
      <c r="X13" s="1427"/>
      <c r="Y13" s="1427"/>
      <c r="Z13" s="1427"/>
      <c r="AA13" s="1427"/>
      <c r="AB13" s="1427"/>
      <c r="AC13" s="1427"/>
      <c r="AD13" s="1428"/>
      <c r="AE13" s="394"/>
    </row>
    <row r="14" spans="1:31" ht="88.5" customHeight="1" thickBot="1">
      <c r="A14" s="383"/>
      <c r="B14" s="9"/>
      <c r="C14" s="1429" t="s">
        <v>564</v>
      </c>
      <c r="D14" s="1430"/>
      <c r="E14" s="1430"/>
      <c r="F14" s="1430"/>
      <c r="G14" s="1430"/>
      <c r="H14" s="1430"/>
      <c r="I14" s="1431"/>
      <c r="J14" s="9"/>
      <c r="K14" s="9"/>
      <c r="L14" s="9"/>
      <c r="M14" s="9"/>
      <c r="N14" s="9"/>
      <c r="O14" s="9"/>
      <c r="P14" s="9"/>
      <c r="Q14" s="9"/>
      <c r="R14" s="9"/>
      <c r="S14" s="383"/>
      <c r="T14" s="1310"/>
      <c r="U14" s="1311"/>
      <c r="V14" s="1311"/>
      <c r="W14" s="1311"/>
      <c r="X14" s="1311"/>
      <c r="Y14" s="1311"/>
      <c r="Z14" s="1311"/>
      <c r="AA14" s="1311"/>
      <c r="AB14" s="1311"/>
      <c r="AC14" s="1311"/>
      <c r="AD14" s="1312"/>
      <c r="AE14" s="384"/>
    </row>
    <row r="15" spans="1:31" ht="15">
      <c r="A15" s="383"/>
      <c r="B15" s="9"/>
      <c r="C15" s="395"/>
      <c r="D15" s="395"/>
      <c r="E15" s="395"/>
      <c r="F15" s="395"/>
      <c r="G15" s="395"/>
      <c r="H15" s="395"/>
      <c r="I15" s="395"/>
      <c r="J15" s="9"/>
      <c r="K15" s="9"/>
      <c r="L15" s="9"/>
      <c r="M15" s="9"/>
      <c r="N15" s="9"/>
      <c r="O15" s="9"/>
      <c r="P15" s="9"/>
      <c r="Q15" s="9"/>
      <c r="R15" s="9"/>
      <c r="S15" s="383"/>
      <c r="T15" s="1403"/>
      <c r="U15" s="1403"/>
      <c r="V15" s="1403"/>
      <c r="W15" s="1403"/>
      <c r="X15" s="1403"/>
      <c r="Y15" s="1403"/>
      <c r="Z15" s="1403"/>
      <c r="AA15" s="1403"/>
      <c r="AB15" s="1403"/>
      <c r="AC15" s="1403"/>
      <c r="AD15" s="1403"/>
      <c r="AE15" s="384"/>
    </row>
    <row r="16" spans="1:31" ht="15">
      <c r="A16" s="383"/>
      <c r="B16" s="9"/>
      <c r="C16" s="9"/>
      <c r="D16" s="9"/>
      <c r="E16" s="9"/>
      <c r="F16" s="9"/>
      <c r="G16" s="9"/>
      <c r="H16" s="9"/>
      <c r="I16" s="9"/>
      <c r="J16" s="9"/>
      <c r="K16" s="9"/>
      <c r="L16" s="9"/>
      <c r="M16" s="9"/>
      <c r="N16" s="9"/>
      <c r="O16" s="9"/>
      <c r="P16" s="9"/>
      <c r="Q16" s="9"/>
      <c r="R16" s="9"/>
      <c r="S16" s="383"/>
      <c r="T16" s="1403"/>
      <c r="U16" s="1403"/>
      <c r="V16" s="1403"/>
      <c r="W16" s="1403"/>
      <c r="X16" s="1403"/>
      <c r="Y16" s="1403"/>
      <c r="Z16" s="1403"/>
      <c r="AA16" s="1403"/>
      <c r="AB16" s="1403"/>
      <c r="AC16" s="1403"/>
      <c r="AD16" s="1403"/>
      <c r="AE16" s="384"/>
    </row>
    <row r="17" spans="1:31" ht="15">
      <c r="A17" s="383"/>
      <c r="B17" s="9"/>
      <c r="C17" s="9"/>
      <c r="D17" s="9"/>
      <c r="E17" s="9"/>
      <c r="F17" s="9"/>
      <c r="G17" s="9"/>
      <c r="H17" s="9"/>
      <c r="I17" s="9"/>
      <c r="J17" s="9"/>
      <c r="K17" s="9"/>
      <c r="L17" s="9"/>
      <c r="M17" s="9"/>
      <c r="N17" s="9"/>
      <c r="O17" s="9"/>
      <c r="P17" s="9"/>
      <c r="Q17" s="9"/>
      <c r="R17" s="9"/>
      <c r="S17" s="383"/>
      <c r="T17" s="1403"/>
      <c r="U17" s="1403"/>
      <c r="V17" s="1403"/>
      <c r="W17" s="1403"/>
      <c r="X17" s="1403"/>
      <c r="Y17" s="1403"/>
      <c r="Z17" s="1403"/>
      <c r="AA17" s="1403"/>
      <c r="AB17" s="1403"/>
      <c r="AC17" s="1403"/>
      <c r="AD17" s="1403"/>
      <c r="AE17" s="384"/>
    </row>
    <row r="18" spans="1:31" ht="15.75" thickBot="1">
      <c r="A18" s="383"/>
      <c r="B18" s="9"/>
      <c r="C18" s="9"/>
      <c r="D18" s="9"/>
      <c r="E18" s="9"/>
      <c r="F18" s="9"/>
      <c r="G18" s="9"/>
      <c r="H18" s="9"/>
      <c r="I18" s="9"/>
      <c r="J18" s="9"/>
      <c r="K18" s="9"/>
      <c r="L18" s="9"/>
      <c r="M18" s="9"/>
      <c r="N18" s="9"/>
      <c r="O18" s="9"/>
      <c r="P18" s="9"/>
      <c r="Q18" s="9"/>
      <c r="R18" s="9"/>
      <c r="S18" s="383"/>
      <c r="T18" s="1403"/>
      <c r="U18" s="1403"/>
      <c r="V18" s="1403"/>
      <c r="W18" s="1403"/>
      <c r="X18" s="1403"/>
      <c r="Y18" s="1403"/>
      <c r="Z18" s="1403"/>
      <c r="AA18" s="1403"/>
      <c r="AB18" s="1403"/>
      <c r="AC18" s="1403"/>
      <c r="AD18" s="1403"/>
      <c r="AE18" s="384"/>
    </row>
    <row r="19" spans="1:31" ht="15" customHeight="1" thickTop="1">
      <c r="A19" s="383"/>
      <c r="B19" s="9"/>
      <c r="C19" s="1391" t="s">
        <v>565</v>
      </c>
      <c r="D19" s="1392"/>
      <c r="E19" s="1392"/>
      <c r="F19" s="1392"/>
      <c r="G19" s="1392"/>
      <c r="H19" s="1392"/>
      <c r="I19" s="1393"/>
      <c r="J19" s="1410"/>
      <c r="K19" s="535" t="s">
        <v>235</v>
      </c>
      <c r="L19" s="536"/>
      <c r="M19" s="536"/>
      <c r="N19" s="536"/>
      <c r="O19" s="536"/>
      <c r="P19" s="536"/>
      <c r="Q19" s="537"/>
      <c r="R19" s="396"/>
      <c r="S19" s="383"/>
      <c r="T19" s="1411" t="s">
        <v>566</v>
      </c>
      <c r="U19" s="1412"/>
      <c r="V19" s="1412"/>
      <c r="W19" s="1412"/>
      <c r="X19" s="1412"/>
      <c r="Y19" s="1412"/>
      <c r="Z19" s="1412"/>
      <c r="AA19" s="1412"/>
      <c r="AB19" s="1412"/>
      <c r="AC19" s="1412"/>
      <c r="AD19" s="1413"/>
      <c r="AE19" s="384"/>
    </row>
    <row r="20" spans="1:31" ht="15">
      <c r="A20" s="383"/>
      <c r="B20" s="9"/>
      <c r="C20" s="1394"/>
      <c r="D20" s="1395"/>
      <c r="E20" s="1395"/>
      <c r="F20" s="1395"/>
      <c r="G20" s="1395"/>
      <c r="H20" s="1395"/>
      <c r="I20" s="1396"/>
      <c r="J20" s="1410"/>
      <c r="K20" s="1288"/>
      <c r="L20" s="1289"/>
      <c r="M20" s="1289"/>
      <c r="N20" s="1289"/>
      <c r="O20" s="1289"/>
      <c r="P20" s="1289"/>
      <c r="Q20" s="1290"/>
      <c r="R20" s="396"/>
      <c r="S20" s="383"/>
      <c r="T20" s="1414"/>
      <c r="U20" s="1415"/>
      <c r="V20" s="1415"/>
      <c r="W20" s="1415"/>
      <c r="X20" s="1415"/>
      <c r="Y20" s="1415"/>
      <c r="Z20" s="1415"/>
      <c r="AA20" s="1415"/>
      <c r="AB20" s="1415"/>
      <c r="AC20" s="1415"/>
      <c r="AD20" s="1416"/>
      <c r="AE20" s="384"/>
    </row>
    <row r="21" spans="1:31" ht="15.75" thickBot="1">
      <c r="A21" s="383"/>
      <c r="B21" s="9"/>
      <c r="C21" s="1397"/>
      <c r="D21" s="1398"/>
      <c r="E21" s="1398"/>
      <c r="F21" s="1398"/>
      <c r="G21" s="1398"/>
      <c r="H21" s="1398"/>
      <c r="I21" s="1399"/>
      <c r="J21" s="1410"/>
      <c r="K21" s="538"/>
      <c r="L21" s="539"/>
      <c r="M21" s="539"/>
      <c r="N21" s="539"/>
      <c r="O21" s="539"/>
      <c r="P21" s="539"/>
      <c r="Q21" s="540"/>
      <c r="R21" s="396"/>
      <c r="S21" s="383"/>
      <c r="T21" s="1414"/>
      <c r="U21" s="1415"/>
      <c r="V21" s="1415"/>
      <c r="W21" s="1415"/>
      <c r="X21" s="1415"/>
      <c r="Y21" s="1415"/>
      <c r="Z21" s="1415"/>
      <c r="AA21" s="1415"/>
      <c r="AB21" s="1415"/>
      <c r="AC21" s="1415"/>
      <c r="AD21" s="1416"/>
      <c r="AE21" s="384"/>
    </row>
    <row r="22" spans="1:31" ht="36" customHeight="1" thickBot="1">
      <c r="A22" s="383"/>
      <c r="B22" s="397" t="s">
        <v>53</v>
      </c>
      <c r="C22" s="1367" t="s">
        <v>137</v>
      </c>
      <c r="D22" s="1368"/>
      <c r="E22" s="1400" t="s">
        <v>72</v>
      </c>
      <c r="F22" s="1401"/>
      <c r="G22" s="1401"/>
      <c r="H22" s="1401"/>
      <c r="I22" s="1402"/>
      <c r="J22" s="163"/>
      <c r="K22" s="549" t="s">
        <v>140</v>
      </c>
      <c r="L22" s="550"/>
      <c r="M22" s="550"/>
      <c r="N22" s="550"/>
      <c r="O22" s="550"/>
      <c r="P22" s="550"/>
      <c r="Q22" s="551"/>
      <c r="R22" s="396"/>
      <c r="S22" s="383"/>
      <c r="T22" s="1414"/>
      <c r="U22" s="1415"/>
      <c r="V22" s="1415"/>
      <c r="W22" s="1415"/>
      <c r="X22" s="1415"/>
      <c r="Y22" s="1415"/>
      <c r="Z22" s="1415"/>
      <c r="AA22" s="1415"/>
      <c r="AB22" s="1415"/>
      <c r="AC22" s="1415"/>
      <c r="AD22" s="1416"/>
      <c r="AE22" s="384"/>
    </row>
    <row r="23" spans="1:31" ht="34.5" customHeight="1" thickBot="1">
      <c r="A23" s="383"/>
      <c r="B23" s="9"/>
      <c r="C23" s="1347" t="s">
        <v>39</v>
      </c>
      <c r="D23" s="1348"/>
      <c r="E23" s="1339" t="s">
        <v>72</v>
      </c>
      <c r="F23" s="1340"/>
      <c r="G23" s="1340"/>
      <c r="H23" s="1340"/>
      <c r="I23" s="1341"/>
      <c r="J23" s="163"/>
      <c r="K23" s="549" t="s">
        <v>136</v>
      </c>
      <c r="L23" s="550"/>
      <c r="M23" s="550"/>
      <c r="N23" s="550"/>
      <c r="O23" s="550"/>
      <c r="P23" s="550"/>
      <c r="Q23" s="551"/>
      <c r="R23" s="396"/>
      <c r="S23" s="383"/>
      <c r="T23" s="1414"/>
      <c r="U23" s="1415"/>
      <c r="V23" s="1415"/>
      <c r="W23" s="1415"/>
      <c r="X23" s="1415"/>
      <c r="Y23" s="1415"/>
      <c r="Z23" s="1415"/>
      <c r="AA23" s="1415"/>
      <c r="AB23" s="1415"/>
      <c r="AC23" s="1415"/>
      <c r="AD23" s="1416"/>
      <c r="AE23" s="384"/>
    </row>
    <row r="24" spans="1:31" ht="31.5" customHeight="1" thickBot="1">
      <c r="A24" s="383"/>
      <c r="B24" s="9"/>
      <c r="C24" s="1347" t="s">
        <v>42</v>
      </c>
      <c r="D24" s="1348"/>
      <c r="E24" s="1339" t="s">
        <v>74</v>
      </c>
      <c r="F24" s="1340"/>
      <c r="G24" s="1340"/>
      <c r="H24" s="1340"/>
      <c r="I24" s="1341"/>
      <c r="J24" s="163"/>
      <c r="K24" s="549" t="s">
        <v>567</v>
      </c>
      <c r="L24" s="550"/>
      <c r="M24" s="550"/>
      <c r="N24" s="550"/>
      <c r="O24" s="550"/>
      <c r="P24" s="550"/>
      <c r="Q24" s="551"/>
      <c r="R24" s="396"/>
      <c r="S24" s="383"/>
      <c r="T24" s="1414"/>
      <c r="U24" s="1415"/>
      <c r="V24" s="1415"/>
      <c r="W24" s="1415"/>
      <c r="X24" s="1415"/>
      <c r="Y24" s="1415"/>
      <c r="Z24" s="1415"/>
      <c r="AA24" s="1415"/>
      <c r="AB24" s="1415"/>
      <c r="AC24" s="1415"/>
      <c r="AD24" s="1416"/>
      <c r="AE24" s="384"/>
    </row>
    <row r="25" spans="1:31" ht="35.25" customHeight="1" thickBot="1">
      <c r="A25" s="383"/>
      <c r="B25" s="9"/>
      <c r="C25" s="1347" t="s">
        <v>40</v>
      </c>
      <c r="D25" s="1348"/>
      <c r="E25" s="1345"/>
      <c r="F25" s="1345"/>
      <c r="G25" s="1345"/>
      <c r="H25" s="1345"/>
      <c r="I25" s="1346"/>
      <c r="J25" s="163"/>
      <c r="K25" s="549" t="s">
        <v>568</v>
      </c>
      <c r="L25" s="550"/>
      <c r="M25" s="550"/>
      <c r="N25" s="550"/>
      <c r="O25" s="550"/>
      <c r="P25" s="550"/>
      <c r="Q25" s="551"/>
      <c r="R25" s="396"/>
      <c r="S25" s="383"/>
      <c r="T25" s="1417"/>
      <c r="U25" s="1418"/>
      <c r="V25" s="1418"/>
      <c r="W25" s="1418"/>
      <c r="X25" s="1418"/>
      <c r="Y25" s="1418"/>
      <c r="Z25" s="1418"/>
      <c r="AA25" s="1418"/>
      <c r="AB25" s="1418"/>
      <c r="AC25" s="1418"/>
      <c r="AD25" s="1419"/>
      <c r="AE25" s="384"/>
    </row>
    <row r="26" spans="1:31" ht="30.75" customHeight="1" thickBot="1">
      <c r="A26" s="383"/>
      <c r="B26" s="9"/>
      <c r="C26" s="1347" t="s">
        <v>41</v>
      </c>
      <c r="D26" s="1348"/>
      <c r="E26" s="1345"/>
      <c r="F26" s="1345"/>
      <c r="G26" s="1345"/>
      <c r="H26" s="1345"/>
      <c r="I26" s="1346"/>
      <c r="J26" s="163"/>
      <c r="K26" s="549" t="s">
        <v>568</v>
      </c>
      <c r="L26" s="550"/>
      <c r="M26" s="550"/>
      <c r="N26" s="550"/>
      <c r="O26" s="550"/>
      <c r="P26" s="550"/>
      <c r="Q26" s="551"/>
      <c r="R26" s="396"/>
      <c r="S26" s="383"/>
      <c r="T26" s="398"/>
      <c r="U26" s="398"/>
      <c r="V26" s="398"/>
      <c r="W26" s="398"/>
      <c r="X26" s="398"/>
      <c r="Y26" s="398"/>
      <c r="Z26" s="398"/>
      <c r="AA26" s="398"/>
      <c r="AB26" s="398"/>
      <c r="AC26" s="398"/>
      <c r="AD26" s="398"/>
      <c r="AE26" s="384"/>
    </row>
    <row r="27" spans="1:31" ht="33" customHeight="1" thickBot="1">
      <c r="A27" s="383"/>
      <c r="B27" s="9"/>
      <c r="C27" s="1347" t="s">
        <v>569</v>
      </c>
      <c r="D27" s="1348"/>
      <c r="E27" s="1339" t="s">
        <v>72</v>
      </c>
      <c r="F27" s="1340"/>
      <c r="G27" s="1340"/>
      <c r="H27" s="1340"/>
      <c r="I27" s="1341"/>
      <c r="J27" s="163"/>
      <c r="K27" s="549" t="s">
        <v>75</v>
      </c>
      <c r="L27" s="550"/>
      <c r="M27" s="550"/>
      <c r="N27" s="550"/>
      <c r="O27" s="550"/>
      <c r="P27" s="550"/>
      <c r="Q27" s="551"/>
      <c r="R27" s="396"/>
      <c r="S27" s="383"/>
      <c r="T27" s="398"/>
      <c r="U27" s="398"/>
      <c r="V27" s="398"/>
      <c r="W27" s="398"/>
      <c r="X27" s="398"/>
      <c r="Y27" s="398"/>
      <c r="Z27" s="398"/>
      <c r="AA27" s="398"/>
      <c r="AB27" s="398"/>
      <c r="AC27" s="398"/>
      <c r="AD27" s="398"/>
      <c r="AE27" s="384"/>
    </row>
    <row r="28" spans="1:31" ht="37.5" customHeight="1">
      <c r="A28" s="383"/>
      <c r="B28" s="1407" t="s">
        <v>53</v>
      </c>
      <c r="C28" s="1349" t="s">
        <v>138</v>
      </c>
      <c r="D28" s="1350"/>
      <c r="E28" s="1353" t="s">
        <v>72</v>
      </c>
      <c r="F28" s="1354"/>
      <c r="G28" s="1354"/>
      <c r="H28" s="1354"/>
      <c r="I28" s="1355"/>
      <c r="J28" s="1409"/>
      <c r="K28" s="1385" t="s">
        <v>570</v>
      </c>
      <c r="L28" s="1386"/>
      <c r="M28" s="1386"/>
      <c r="N28" s="1386"/>
      <c r="O28" s="1386"/>
      <c r="P28" s="1386"/>
      <c r="Q28" s="1387"/>
      <c r="R28" s="399"/>
      <c r="S28" s="383"/>
      <c r="T28" s="398"/>
      <c r="U28" s="398"/>
      <c r="V28" s="398"/>
      <c r="W28" s="398"/>
      <c r="X28" s="398"/>
      <c r="Y28" s="398"/>
      <c r="Z28" s="398"/>
      <c r="AA28" s="398"/>
      <c r="AB28" s="398"/>
      <c r="AC28" s="398"/>
      <c r="AD28" s="398"/>
      <c r="AE28" s="384"/>
    </row>
    <row r="29" spans="1:31" ht="49.5" customHeight="1" thickBot="1">
      <c r="A29" s="383"/>
      <c r="B29" s="1408"/>
      <c r="C29" s="1351"/>
      <c r="D29" s="1352"/>
      <c r="E29" s="1356"/>
      <c r="F29" s="1357"/>
      <c r="G29" s="1357"/>
      <c r="H29" s="1357"/>
      <c r="I29" s="1358"/>
      <c r="J29" s="1409"/>
      <c r="K29" s="1388"/>
      <c r="L29" s="1389"/>
      <c r="M29" s="1389"/>
      <c r="N29" s="1389"/>
      <c r="O29" s="1389"/>
      <c r="P29" s="1389"/>
      <c r="Q29" s="139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04" t="s">
        <v>139</v>
      </c>
      <c r="D31" s="1405"/>
      <c r="E31" s="1405"/>
      <c r="F31" s="1405"/>
      <c r="G31" s="1405"/>
      <c r="H31" s="1405"/>
      <c r="I31" s="140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61" t="s">
        <v>72</v>
      </c>
      <c r="F32" s="1361"/>
      <c r="G32" s="1361"/>
      <c r="H32" s="1361"/>
      <c r="I32" s="1362"/>
      <c r="J32" s="163"/>
      <c r="K32" s="549" t="s">
        <v>136</v>
      </c>
      <c r="L32" s="550"/>
      <c r="M32" s="550"/>
      <c r="N32" s="550"/>
      <c r="O32" s="550"/>
      <c r="P32" s="550"/>
      <c r="Q32" s="551"/>
      <c r="R32" s="396"/>
      <c r="S32" s="383"/>
      <c r="T32" s="398"/>
      <c r="U32" s="398"/>
      <c r="V32" s="398"/>
      <c r="W32" s="398"/>
      <c r="X32" s="398"/>
      <c r="Y32" s="398"/>
      <c r="Z32" s="398"/>
      <c r="AA32" s="398"/>
      <c r="AB32" s="398"/>
      <c r="AC32" s="398"/>
      <c r="AD32" s="398"/>
      <c r="AE32" s="384"/>
    </row>
    <row r="33" spans="1:31" ht="29.25" customHeight="1" thickBot="1">
      <c r="A33" s="383"/>
      <c r="B33" s="9"/>
      <c r="C33" s="1347" t="s">
        <v>44</v>
      </c>
      <c r="D33" s="1348"/>
      <c r="E33" s="1363" t="s">
        <v>72</v>
      </c>
      <c r="F33" s="1363"/>
      <c r="G33" s="1363"/>
      <c r="H33" s="1363"/>
      <c r="I33" s="1364"/>
      <c r="J33" s="163"/>
      <c r="K33" s="549" t="s">
        <v>136</v>
      </c>
      <c r="L33" s="550"/>
      <c r="M33" s="550"/>
      <c r="N33" s="550"/>
      <c r="O33" s="550"/>
      <c r="P33" s="550"/>
      <c r="Q33" s="551"/>
      <c r="R33" s="396"/>
      <c r="S33" s="383"/>
      <c r="T33" s="398"/>
      <c r="U33" s="398"/>
      <c r="V33" s="398"/>
      <c r="W33" s="398"/>
      <c r="X33" s="398"/>
      <c r="Y33" s="398"/>
      <c r="Z33" s="398"/>
      <c r="AA33" s="398"/>
      <c r="AB33" s="398"/>
      <c r="AC33" s="398"/>
      <c r="AD33" s="398"/>
      <c r="AE33" s="384"/>
    </row>
    <row r="34" spans="1:31" ht="27.75" customHeight="1" thickBot="1">
      <c r="A34" s="383"/>
      <c r="B34" s="9"/>
      <c r="C34" s="1347" t="s">
        <v>45</v>
      </c>
      <c r="D34" s="1348"/>
      <c r="E34" s="1363" t="s">
        <v>72</v>
      </c>
      <c r="F34" s="1363"/>
      <c r="G34" s="1363"/>
      <c r="H34" s="1363"/>
      <c r="I34" s="1364"/>
      <c r="J34" s="163"/>
      <c r="K34" s="549" t="s">
        <v>136</v>
      </c>
      <c r="L34" s="550"/>
      <c r="M34" s="550"/>
      <c r="N34" s="550"/>
      <c r="O34" s="550"/>
      <c r="P34" s="550"/>
      <c r="Q34" s="551"/>
      <c r="R34" s="396"/>
      <c r="S34" s="383"/>
      <c r="T34" s="398"/>
      <c r="U34" s="398"/>
      <c r="V34" s="398"/>
      <c r="W34" s="398"/>
      <c r="X34" s="398"/>
      <c r="Y34" s="398"/>
      <c r="Z34" s="398"/>
      <c r="AA34" s="398"/>
      <c r="AB34" s="398"/>
      <c r="AC34" s="398"/>
      <c r="AD34" s="398"/>
      <c r="AE34" s="384"/>
    </row>
    <row r="35" spans="1:31" ht="29.25" customHeight="1" thickBot="1">
      <c r="A35" s="383"/>
      <c r="B35" s="9"/>
      <c r="C35" s="1347" t="s">
        <v>46</v>
      </c>
      <c r="D35" s="1348"/>
      <c r="E35" s="1363" t="s">
        <v>74</v>
      </c>
      <c r="F35" s="1363"/>
      <c r="G35" s="1363"/>
      <c r="H35" s="1363"/>
      <c r="I35" s="1364"/>
      <c r="J35" s="163"/>
      <c r="K35" s="1369" t="s">
        <v>77</v>
      </c>
      <c r="L35" s="1370"/>
      <c r="M35" s="1370"/>
      <c r="N35" s="1370"/>
      <c r="O35" s="1370"/>
      <c r="P35" s="1370"/>
      <c r="Q35" s="1371"/>
      <c r="R35" s="339"/>
      <c r="S35" s="383"/>
      <c r="T35" s="1403"/>
      <c r="U35" s="1403"/>
      <c r="V35" s="1403"/>
      <c r="W35" s="1403"/>
      <c r="X35" s="1403"/>
      <c r="Y35" s="1403"/>
      <c r="Z35" s="1403"/>
      <c r="AA35" s="1403"/>
      <c r="AB35" s="1403"/>
      <c r="AC35" s="1403"/>
      <c r="AD35" s="1403"/>
      <c r="AE35" s="384"/>
    </row>
    <row r="36" spans="1:31" ht="29.25" customHeight="1" thickBot="1">
      <c r="A36" s="383"/>
      <c r="B36" s="9"/>
      <c r="C36" s="1347" t="s">
        <v>47</v>
      </c>
      <c r="D36" s="1348"/>
      <c r="E36" s="1363" t="s">
        <v>74</v>
      </c>
      <c r="F36" s="1363"/>
      <c r="G36" s="1363"/>
      <c r="H36" s="1363"/>
      <c r="I36" s="1364"/>
      <c r="J36" s="163"/>
      <c r="K36" s="1369" t="s">
        <v>77</v>
      </c>
      <c r="L36" s="1370"/>
      <c r="M36" s="1370"/>
      <c r="N36" s="1370"/>
      <c r="O36" s="1370"/>
      <c r="P36" s="1370"/>
      <c r="Q36" s="1371"/>
      <c r="R36" s="339"/>
      <c r="S36" s="383"/>
      <c r="T36" s="1403"/>
      <c r="U36" s="1403"/>
      <c r="V36" s="1403"/>
      <c r="W36" s="1403"/>
      <c r="X36" s="1403"/>
      <c r="Y36" s="1403"/>
      <c r="Z36" s="1403"/>
      <c r="AA36" s="1403"/>
      <c r="AB36" s="1403"/>
      <c r="AC36" s="1403"/>
      <c r="AD36" s="1403"/>
      <c r="AE36" s="384"/>
    </row>
    <row r="37" spans="1:31" ht="30" customHeight="1" thickBot="1">
      <c r="A37" s="383"/>
      <c r="B37" s="9"/>
      <c r="C37" s="1359" t="s">
        <v>48</v>
      </c>
      <c r="D37" s="1360"/>
      <c r="E37" s="1365" t="s">
        <v>72</v>
      </c>
      <c r="F37" s="1365"/>
      <c r="G37" s="1365"/>
      <c r="H37" s="1365"/>
      <c r="I37" s="1366"/>
      <c r="J37" s="163"/>
      <c r="K37" s="1369" t="s">
        <v>75</v>
      </c>
      <c r="L37" s="1370"/>
      <c r="M37" s="1370"/>
      <c r="N37" s="1370"/>
      <c r="O37" s="1370"/>
      <c r="P37" s="1370"/>
      <c r="Q37" s="1371"/>
      <c r="R37" s="339"/>
      <c r="S37" s="383"/>
      <c r="T37" s="1403"/>
      <c r="U37" s="1403"/>
      <c r="V37" s="1403"/>
      <c r="W37" s="1403"/>
      <c r="X37" s="1403"/>
      <c r="Y37" s="1403"/>
      <c r="Z37" s="1403"/>
      <c r="AA37" s="1403"/>
      <c r="AB37" s="1403"/>
      <c r="AC37" s="1403"/>
      <c r="AD37" s="1403"/>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76" t="s">
        <v>573</v>
      </c>
      <c r="D2" s="1377"/>
      <c r="E2" s="1377"/>
      <c r="F2" s="1377"/>
      <c r="G2" s="1377"/>
      <c r="H2" s="1377"/>
      <c r="I2" s="1378"/>
    </row>
    <row r="3" spans="3:9" ht="81" customHeight="1">
      <c r="C3" s="1379"/>
      <c r="D3" s="1380"/>
      <c r="E3" s="1380"/>
      <c r="F3" s="1380"/>
      <c r="G3" s="1380"/>
      <c r="H3" s="1380"/>
      <c r="I3" s="1381"/>
    </row>
    <row r="4" spans="3:9" ht="101.25" customHeight="1">
      <c r="C4" s="1379"/>
      <c r="D4" s="1380"/>
      <c r="E4" s="1380"/>
      <c r="F4" s="1380"/>
      <c r="G4" s="1380"/>
      <c r="H4" s="1380"/>
      <c r="I4" s="1381"/>
    </row>
    <row r="5" spans="3:9" ht="176.25" customHeight="1">
      <c r="C5" s="1379"/>
      <c r="D5" s="1380"/>
      <c r="E5" s="1380"/>
      <c r="F5" s="1380"/>
      <c r="G5" s="1380"/>
      <c r="H5" s="1380"/>
      <c r="I5" s="1381"/>
    </row>
    <row r="6" spans="3:9" ht="156" customHeight="1">
      <c r="C6" s="1379"/>
      <c r="D6" s="1380"/>
      <c r="E6" s="1380"/>
      <c r="F6" s="1380"/>
      <c r="G6" s="1380"/>
      <c r="H6" s="1380"/>
      <c r="I6" s="1381"/>
    </row>
    <row r="7" spans="3:9" ht="132" customHeight="1" thickBot="1">
      <c r="C7" s="1382"/>
      <c r="D7" s="1383"/>
      <c r="E7" s="1383"/>
      <c r="F7" s="1383"/>
      <c r="G7" s="1383"/>
      <c r="H7" s="1383"/>
      <c r="I7" s="1384"/>
    </row>
    <row r="10" ht="15" customHeight="1" thickBot="1"/>
    <row r="11" spans="3:17" ht="15">
      <c r="C11" s="1391" t="s">
        <v>247</v>
      </c>
      <c r="D11" s="1392"/>
      <c r="E11" s="1392"/>
      <c r="F11" s="1392"/>
      <c r="G11" s="1392"/>
      <c r="H11" s="1392"/>
      <c r="I11" s="1393"/>
      <c r="J11" s="1374"/>
      <c r="K11" s="535" t="s">
        <v>235</v>
      </c>
      <c r="L11" s="536"/>
      <c r="M11" s="536"/>
      <c r="N11" s="536"/>
      <c r="O11" s="536"/>
      <c r="P11" s="536"/>
      <c r="Q11" s="537"/>
    </row>
    <row r="12" spans="3:17" ht="15">
      <c r="C12" s="1394"/>
      <c r="D12" s="1395"/>
      <c r="E12" s="1395"/>
      <c r="F12" s="1395"/>
      <c r="G12" s="1395"/>
      <c r="H12" s="1395"/>
      <c r="I12" s="1396"/>
      <c r="J12" s="1374"/>
      <c r="K12" s="1288"/>
      <c r="L12" s="1289"/>
      <c r="M12" s="1289"/>
      <c r="N12" s="1289"/>
      <c r="O12" s="1289"/>
      <c r="P12" s="1289"/>
      <c r="Q12" s="1290"/>
    </row>
    <row r="13" spans="3:17" ht="15.75" thickBot="1">
      <c r="C13" s="1397"/>
      <c r="D13" s="1398"/>
      <c r="E13" s="1398"/>
      <c r="F13" s="1398"/>
      <c r="G13" s="1398"/>
      <c r="H13" s="1398"/>
      <c r="I13" s="1399"/>
      <c r="J13" s="1374"/>
      <c r="K13" s="538"/>
      <c r="L13" s="539"/>
      <c r="M13" s="539"/>
      <c r="N13" s="539"/>
      <c r="O13" s="539"/>
      <c r="P13" s="539"/>
      <c r="Q13" s="540"/>
    </row>
    <row r="14" spans="2:17"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3:17" ht="33" customHeight="1" thickBot="1">
      <c r="C15" s="1347" t="s">
        <v>39</v>
      </c>
      <c r="D15" s="1348"/>
      <c r="E15" s="1339" t="s">
        <v>72</v>
      </c>
      <c r="F15" s="1340"/>
      <c r="G15" s="1340"/>
      <c r="H15" s="1340"/>
      <c r="I15" s="1341"/>
      <c r="J15" s="19"/>
      <c r="K15" s="549" t="s">
        <v>136</v>
      </c>
      <c r="L15" s="550"/>
      <c r="M15" s="550"/>
      <c r="N15" s="550"/>
      <c r="O15" s="550"/>
      <c r="P15" s="550"/>
      <c r="Q15" s="551"/>
    </row>
    <row r="16" spans="3:17" ht="78.75" customHeight="1" thickBot="1">
      <c r="C16" s="1347" t="s">
        <v>42</v>
      </c>
      <c r="D16" s="1348"/>
      <c r="E16" s="1342" t="s">
        <v>74</v>
      </c>
      <c r="F16" s="1343"/>
      <c r="G16" s="1343"/>
      <c r="H16" s="1343"/>
      <c r="I16" s="1344"/>
      <c r="J16" s="19"/>
      <c r="K16" s="549" t="s">
        <v>248</v>
      </c>
      <c r="L16" s="550"/>
      <c r="M16" s="550"/>
      <c r="N16" s="550"/>
      <c r="O16" s="550"/>
      <c r="P16" s="550"/>
      <c r="Q16" s="551"/>
    </row>
    <row r="17" spans="3:17" ht="63" customHeight="1" thickBot="1">
      <c r="C17" s="1347" t="s">
        <v>40</v>
      </c>
      <c r="D17" s="1348"/>
      <c r="E17" s="1345"/>
      <c r="F17" s="1345"/>
      <c r="G17" s="1345"/>
      <c r="H17" s="1345"/>
      <c r="I17" s="1346"/>
      <c r="J17" s="19"/>
      <c r="K17" s="549" t="s">
        <v>249</v>
      </c>
      <c r="L17" s="550"/>
      <c r="M17" s="550"/>
      <c r="N17" s="550"/>
      <c r="O17" s="550"/>
      <c r="P17" s="550"/>
      <c r="Q17" s="551"/>
    </row>
    <row r="18" spans="3:17" ht="50.25" customHeight="1" thickBot="1">
      <c r="C18" s="1347" t="s">
        <v>41</v>
      </c>
      <c r="D18" s="1348"/>
      <c r="E18" s="1345"/>
      <c r="F18" s="1345"/>
      <c r="G18" s="1345"/>
      <c r="H18" s="1345"/>
      <c r="I18" s="1346"/>
      <c r="J18" s="19"/>
      <c r="K18" s="549" t="s">
        <v>250</v>
      </c>
      <c r="L18" s="550"/>
      <c r="M18" s="550"/>
      <c r="N18" s="550"/>
      <c r="O18" s="550"/>
      <c r="P18" s="550"/>
      <c r="Q18" s="551"/>
    </row>
    <row r="19" spans="2:17"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ht="38.25" customHeight="1" thickBot="1">
      <c r="B20" s="1373"/>
      <c r="C20" s="1351"/>
      <c r="D20" s="1352"/>
      <c r="E20" s="1356"/>
      <c r="F20" s="1357"/>
      <c r="G20" s="1357"/>
      <c r="H20" s="1357"/>
      <c r="I20" s="1358"/>
      <c r="J20" s="1375"/>
      <c r="K20" s="1388"/>
      <c r="L20" s="1389"/>
      <c r="M20" s="1389"/>
      <c r="N20" s="1389"/>
      <c r="O20" s="1389"/>
      <c r="P20" s="1389"/>
      <c r="Q20" s="1390"/>
    </row>
    <row r="21" spans="10:17" ht="15.75" thickBot="1">
      <c r="J21" s="13"/>
      <c r="K21" s="13"/>
      <c r="L21" s="13"/>
      <c r="M21" s="13"/>
      <c r="N21" s="13"/>
      <c r="O21" s="13"/>
      <c r="P21" s="13"/>
      <c r="Q21" s="13"/>
    </row>
    <row r="22" spans="3:17" ht="15.75" thickBot="1">
      <c r="C22" s="1095" t="s">
        <v>139</v>
      </c>
      <c r="D22" s="1096"/>
      <c r="E22" s="1096"/>
      <c r="F22" s="1096"/>
      <c r="G22" s="1096"/>
      <c r="H22" s="1096"/>
      <c r="I22" s="1097"/>
      <c r="J22" s="13"/>
      <c r="K22" s="13"/>
      <c r="L22" s="13"/>
      <c r="M22" s="13"/>
      <c r="N22" s="13"/>
      <c r="O22" s="13"/>
      <c r="P22" s="13"/>
      <c r="Q22" s="13"/>
    </row>
    <row r="23" spans="3:17" ht="31.15" customHeight="1" thickBot="1">
      <c r="C23" s="1367" t="s">
        <v>43</v>
      </c>
      <c r="D23" s="1368"/>
      <c r="E23" s="1361" t="s">
        <v>72</v>
      </c>
      <c r="F23" s="1361"/>
      <c r="G23" s="1361"/>
      <c r="H23" s="1361"/>
      <c r="I23" s="1362"/>
      <c r="J23" s="8"/>
      <c r="K23" s="549" t="s">
        <v>136</v>
      </c>
      <c r="L23" s="550"/>
      <c r="M23" s="550"/>
      <c r="N23" s="550"/>
      <c r="O23" s="550"/>
      <c r="P23" s="550"/>
      <c r="Q23" s="551"/>
    </row>
    <row r="24" spans="3:17" ht="30" customHeight="1" thickBot="1">
      <c r="C24" s="1347" t="s">
        <v>44</v>
      </c>
      <c r="D24" s="1348"/>
      <c r="E24" s="1363" t="s">
        <v>72</v>
      </c>
      <c r="F24" s="1363"/>
      <c r="G24" s="1363"/>
      <c r="H24" s="1363"/>
      <c r="I24" s="1364"/>
      <c r="J24" s="8"/>
      <c r="K24" s="549" t="s">
        <v>136</v>
      </c>
      <c r="L24" s="550"/>
      <c r="M24" s="550"/>
      <c r="N24" s="550"/>
      <c r="O24" s="550"/>
      <c r="P24" s="550"/>
      <c r="Q24" s="551"/>
    </row>
    <row r="25" spans="3:17" ht="33" customHeight="1" thickBot="1">
      <c r="C25" s="1347" t="s">
        <v>45</v>
      </c>
      <c r="D25" s="1348"/>
      <c r="E25" s="1363" t="s">
        <v>72</v>
      </c>
      <c r="F25" s="1363"/>
      <c r="G25" s="1363"/>
      <c r="H25" s="1363"/>
      <c r="I25" s="1364"/>
      <c r="J25" s="8"/>
      <c r="K25" s="549" t="s">
        <v>136</v>
      </c>
      <c r="L25" s="550"/>
      <c r="M25" s="550"/>
      <c r="N25" s="550"/>
      <c r="O25" s="550"/>
      <c r="P25" s="550"/>
      <c r="Q25" s="551"/>
    </row>
    <row r="26" spans="3:17" ht="29.45" customHeight="1" thickBot="1">
      <c r="C26" s="1347" t="s">
        <v>46</v>
      </c>
      <c r="D26" s="1348"/>
      <c r="E26" s="1363" t="s">
        <v>74</v>
      </c>
      <c r="F26" s="1363"/>
      <c r="G26" s="1363"/>
      <c r="H26" s="1363"/>
      <c r="I26" s="1364"/>
      <c r="J26" s="8"/>
      <c r="K26" s="1369" t="s">
        <v>77</v>
      </c>
      <c r="L26" s="1370"/>
      <c r="M26" s="1370"/>
      <c r="N26" s="1370"/>
      <c r="O26" s="1370"/>
      <c r="P26" s="1370"/>
      <c r="Q26" s="1371"/>
    </row>
    <row r="27" spans="3:17" ht="30.6" customHeight="1" thickBot="1">
      <c r="C27" s="1347" t="s">
        <v>47</v>
      </c>
      <c r="D27" s="1348"/>
      <c r="E27" s="1363" t="s">
        <v>74</v>
      </c>
      <c r="F27" s="1363"/>
      <c r="G27" s="1363"/>
      <c r="H27" s="1363"/>
      <c r="I27" s="1364"/>
      <c r="J27" s="8"/>
      <c r="K27" s="1369" t="s">
        <v>77</v>
      </c>
      <c r="L27" s="1370"/>
      <c r="M27" s="1370"/>
      <c r="N27" s="1370"/>
      <c r="O27" s="1370"/>
      <c r="P27" s="1370"/>
      <c r="Q27" s="1371"/>
    </row>
    <row r="28" spans="3:17"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G22" sqref="G22"/>
    </sheetView>
  </sheetViews>
  <sheetFormatPr defaultColWidth="9.140625" defaultRowHeight="15"/>
  <sheetData>
    <row r="1" ht="15">
      <c r="A1" t="s">
        <v>54</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O32" sqref="O32"/>
    </sheetView>
  </sheetViews>
  <sheetFormatPr defaultColWidth="9.140625" defaultRowHeight="15"/>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sheetPr>
  <dimension ref="A1:M121"/>
  <sheetViews>
    <sheetView showGridLines="0" tabSelected="1" view="pageBreakPreview" zoomScale="60" workbookViewId="0" topLeftCell="A1">
      <selection activeCell="O99" sqref="O99"/>
    </sheetView>
  </sheetViews>
  <sheetFormatPr defaultColWidth="9.140625" defaultRowHeight="15"/>
  <cols>
    <col min="1" max="1" width="4.0039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18.140625" style="0" customWidth="1"/>
    <col min="8" max="8" width="21.7109375" style="403" customWidth="1"/>
    <col min="9" max="9" width="17.140625" style="403" customWidth="1"/>
    <col min="10" max="10" width="19.140625" style="403" customWidth="1"/>
    <col min="11" max="11" width="11.00390625" style="0" customWidth="1"/>
    <col min="12" max="12" width="18.00390625" style="0" customWidth="1"/>
    <col min="13" max="13" width="5.57421875" style="0" customWidth="1"/>
  </cols>
  <sheetData>
    <row r="1" spans="1:2" s="431" customFormat="1" ht="13.5" customHeight="1">
      <c r="A1" s="431" t="s">
        <v>663</v>
      </c>
      <c r="B1" s="5"/>
    </row>
    <row r="2" s="431" customFormat="1" ht="15" hidden="1">
      <c r="B2" s="5"/>
    </row>
    <row r="3" s="431" customFormat="1" ht="7.5" customHeight="1">
      <c r="B3" s="5"/>
    </row>
    <row r="4" s="431" customFormat="1" ht="15">
      <c r="B4" s="5"/>
    </row>
    <row r="5" s="431" customFormat="1" ht="15">
      <c r="B5" s="5"/>
    </row>
    <row r="6" s="431" customFormat="1" ht="72" customHeight="1">
      <c r="B6" s="5"/>
    </row>
    <row r="7" spans="2:10" s="431" customFormat="1" ht="46.5" customHeight="1">
      <c r="B7" s="5"/>
      <c r="C7" s="1582" t="s">
        <v>669</v>
      </c>
      <c r="D7" s="1583"/>
      <c r="E7" s="1583"/>
      <c r="F7" s="1583"/>
      <c r="G7" s="1583"/>
      <c r="H7" s="1583"/>
      <c r="I7" s="1583"/>
      <c r="J7" s="1583"/>
    </row>
    <row r="8" spans="1:10" s="431" customFormat="1" ht="15" customHeight="1">
      <c r="A8" s="1480" t="s">
        <v>668</v>
      </c>
      <c r="B8" s="1480"/>
      <c r="C8" s="1480"/>
      <c r="D8" s="1480"/>
      <c r="E8" s="1480"/>
      <c r="F8" s="1480"/>
      <c r="G8" s="1480"/>
      <c r="H8" s="1480"/>
      <c r="I8" s="1480"/>
      <c r="J8" s="1480"/>
    </row>
    <row r="9" spans="2:4" s="431" customFormat="1" ht="15" customHeight="1">
      <c r="B9" s="463" t="s">
        <v>642</v>
      </c>
      <c r="C9" s="463" t="s">
        <v>642</v>
      </c>
      <c r="D9" s="463" t="s">
        <v>642</v>
      </c>
    </row>
    <row r="10" spans="1:12" s="431" customFormat="1" ht="15" customHeight="1">
      <c r="A10" s="463"/>
      <c r="B10" s="463" t="s">
        <v>666</v>
      </c>
      <c r="C10" s="463" t="s">
        <v>666</v>
      </c>
      <c r="D10" s="463" t="s">
        <v>666</v>
      </c>
      <c r="K10" s="452"/>
      <c r="L10" s="452"/>
    </row>
    <row r="11" spans="1:4" s="431" customFormat="1" ht="15" customHeight="1">
      <c r="A11" s="463"/>
      <c r="B11" s="463" t="s">
        <v>667</v>
      </c>
      <c r="C11" s="463" t="s">
        <v>667</v>
      </c>
      <c r="D11" s="463" t="s">
        <v>667</v>
      </c>
    </row>
    <row r="12" spans="2:4" s="431" customFormat="1" ht="15" customHeight="1">
      <c r="B12" s="463" t="s">
        <v>643</v>
      </c>
      <c r="C12" s="463" t="s">
        <v>643</v>
      </c>
      <c r="D12" s="463" t="s">
        <v>643</v>
      </c>
    </row>
    <row r="13" s="431" customFormat="1" ht="18" customHeight="1">
      <c r="B13" s="5"/>
    </row>
    <row r="14" spans="3:12" ht="49.5" customHeight="1">
      <c r="C14" s="1487" t="s">
        <v>651</v>
      </c>
      <c r="D14" s="1488"/>
      <c r="E14" s="1488"/>
      <c r="F14" s="1488"/>
      <c r="G14" s="1488"/>
      <c r="H14" s="1488"/>
      <c r="I14" s="1488"/>
      <c r="J14" s="1489"/>
      <c r="K14" s="449"/>
      <c r="L14" s="449"/>
    </row>
    <row r="15" spans="3:12" ht="10.5" customHeight="1">
      <c r="C15" s="1589"/>
      <c r="D15" s="1589"/>
      <c r="E15" s="1589"/>
      <c r="F15" s="1589"/>
      <c r="G15" s="1589"/>
      <c r="H15" s="1589"/>
      <c r="I15" s="1589"/>
      <c r="J15" s="1589"/>
      <c r="K15" s="446"/>
      <c r="L15" s="446"/>
    </row>
    <row r="16" spans="3:13" ht="15.75" customHeight="1">
      <c r="C16" s="1481" t="s">
        <v>652</v>
      </c>
      <c r="D16" s="1482"/>
      <c r="E16" s="1482"/>
      <c r="F16" s="1482"/>
      <c r="G16" s="1482"/>
      <c r="H16" s="1482"/>
      <c r="I16" s="1482"/>
      <c r="J16" s="1483"/>
      <c r="K16" s="195"/>
      <c r="L16" s="195"/>
      <c r="M16" s="195"/>
    </row>
    <row r="17" spans="2:13" ht="52.5" customHeight="1">
      <c r="B17" s="411"/>
      <c r="C17" s="1484"/>
      <c r="D17" s="1485"/>
      <c r="E17" s="1485"/>
      <c r="F17" s="1485"/>
      <c r="G17" s="1485"/>
      <c r="H17" s="1485"/>
      <c r="I17" s="1485"/>
      <c r="J17" s="1486"/>
      <c r="K17" s="195"/>
      <c r="L17" s="195"/>
      <c r="M17" s="195"/>
    </row>
    <row r="18" spans="2:12" ht="25.5" customHeight="1">
      <c r="B18" s="409"/>
      <c r="C18" s="448" t="s">
        <v>585</v>
      </c>
      <c r="D18" s="1586" t="s">
        <v>586</v>
      </c>
      <c r="E18" s="1586"/>
      <c r="F18" s="1586" t="s">
        <v>587</v>
      </c>
      <c r="G18" s="1586"/>
      <c r="H18" s="1586"/>
      <c r="I18" s="1586"/>
      <c r="J18" s="1586"/>
      <c r="K18" s="450"/>
      <c r="L18" s="450"/>
    </row>
    <row r="19" spans="2:13" s="403" customFormat="1" ht="15" customHeight="1">
      <c r="B19" s="411"/>
      <c r="C19" s="1588" t="s">
        <v>383</v>
      </c>
      <c r="D19" s="1593" t="s">
        <v>384</v>
      </c>
      <c r="E19" s="1593"/>
      <c r="F19" s="1595" t="s">
        <v>592</v>
      </c>
      <c r="G19" s="1595"/>
      <c r="H19" s="1595"/>
      <c r="I19" s="1595"/>
      <c r="J19" s="1595"/>
      <c r="K19" s="451"/>
      <c r="L19" s="451"/>
      <c r="M19"/>
    </row>
    <row r="20" spans="2:13" s="403" customFormat="1" ht="105.75" customHeight="1">
      <c r="B20" s="408"/>
      <c r="C20" s="1588"/>
      <c r="D20" s="1593"/>
      <c r="E20" s="1593"/>
      <c r="F20" s="1595"/>
      <c r="G20" s="1595"/>
      <c r="H20" s="1595"/>
      <c r="I20" s="1595"/>
      <c r="J20" s="1595"/>
      <c r="K20" s="451"/>
      <c r="L20" s="451"/>
      <c r="M20" s="406"/>
    </row>
    <row r="21" spans="1:13" ht="41.25" customHeight="1">
      <c r="A21" s="412"/>
      <c r="B21" s="467"/>
      <c r="C21" s="422" t="s">
        <v>173</v>
      </c>
      <c r="D21" s="1594" t="s">
        <v>636</v>
      </c>
      <c r="E21" s="1594"/>
      <c r="F21" s="1499" t="s">
        <v>72</v>
      </c>
      <c r="G21" s="1499"/>
      <c r="H21" s="1499"/>
      <c r="I21" s="1499"/>
      <c r="J21" s="1499"/>
      <c r="K21" s="425"/>
      <c r="L21" s="425"/>
      <c r="M21" s="406"/>
    </row>
    <row r="22" spans="3:13" ht="41.25" customHeight="1">
      <c r="C22" s="423" t="s">
        <v>594</v>
      </c>
      <c r="D22" s="1545" t="s">
        <v>593</v>
      </c>
      <c r="E22" s="1545"/>
      <c r="F22" s="1572" t="s">
        <v>610</v>
      </c>
      <c r="G22" s="1572"/>
      <c r="H22" s="1572"/>
      <c r="I22" s="1572"/>
      <c r="J22" s="1572"/>
      <c r="K22" s="451"/>
      <c r="L22" s="451"/>
      <c r="M22" s="406"/>
    </row>
    <row r="23" spans="3:13" ht="46.5" customHeight="1">
      <c r="C23" s="424" t="s">
        <v>598</v>
      </c>
      <c r="D23" s="1499" t="s">
        <v>600</v>
      </c>
      <c r="E23" s="1499"/>
      <c r="F23" s="1499" t="s">
        <v>72</v>
      </c>
      <c r="G23" s="1499"/>
      <c r="H23" s="1499"/>
      <c r="I23" s="1499"/>
      <c r="J23" s="1499"/>
      <c r="K23" s="425"/>
      <c r="L23" s="425"/>
      <c r="M23" s="406"/>
    </row>
    <row r="24" spans="3:13" ht="46.5" customHeight="1">
      <c r="C24" s="424" t="s">
        <v>626</v>
      </c>
      <c r="D24" s="1499" t="s">
        <v>600</v>
      </c>
      <c r="E24" s="1499"/>
      <c r="F24" s="1499" t="s">
        <v>72</v>
      </c>
      <c r="G24" s="1499"/>
      <c r="H24" s="1499"/>
      <c r="I24" s="1499"/>
      <c r="J24" s="1499"/>
      <c r="K24" s="425"/>
      <c r="L24" s="425"/>
      <c r="M24" s="406"/>
    </row>
    <row r="25" spans="2:13" s="456" customFormat="1" ht="46.5" customHeight="1">
      <c r="B25" s="457"/>
      <c r="C25" s="468" t="s">
        <v>647</v>
      </c>
      <c r="D25" s="1499" t="s">
        <v>600</v>
      </c>
      <c r="E25" s="1499"/>
      <c r="F25" s="1499" t="s">
        <v>72</v>
      </c>
      <c r="G25" s="1499"/>
      <c r="H25" s="1499"/>
      <c r="I25" s="1499"/>
      <c r="J25" s="1499"/>
      <c r="K25" s="459"/>
      <c r="L25" s="459"/>
      <c r="M25" s="458"/>
    </row>
    <row r="26" spans="2:13" s="431" customFormat="1" ht="46.5" customHeight="1">
      <c r="B26" s="5"/>
      <c r="C26" s="455" t="s">
        <v>426</v>
      </c>
      <c r="D26" s="1596" t="s">
        <v>600</v>
      </c>
      <c r="E26" s="1597"/>
      <c r="F26" s="1499" t="s">
        <v>72</v>
      </c>
      <c r="G26" s="1499"/>
      <c r="H26" s="1499"/>
      <c r="I26" s="1499"/>
      <c r="J26" s="1499"/>
      <c r="K26" s="425"/>
      <c r="L26" s="425"/>
      <c r="M26" s="406"/>
    </row>
    <row r="27" spans="1:13" s="403" customFormat="1" ht="30" customHeight="1" hidden="1">
      <c r="A27" s="3"/>
      <c r="B27" s="411"/>
      <c r="C27" s="1600"/>
      <c r="D27" s="1600"/>
      <c r="E27" s="1600"/>
      <c r="F27" s="1600"/>
      <c r="G27" s="1600"/>
      <c r="H27" s="1600"/>
      <c r="I27" s="1600"/>
      <c r="J27" s="1600"/>
      <c r="K27" s="447"/>
      <c r="L27" s="447"/>
      <c r="M27" s="338"/>
    </row>
    <row r="28" spans="1:13" s="403" customFormat="1" ht="21" customHeight="1">
      <c r="A28" s="3"/>
      <c r="B28" s="411"/>
      <c r="C28" s="1500" t="s">
        <v>383</v>
      </c>
      <c r="D28" s="1562" t="s">
        <v>384</v>
      </c>
      <c r="E28" s="1563"/>
      <c r="F28" s="1566" t="s">
        <v>592</v>
      </c>
      <c r="G28" s="1567"/>
      <c r="H28" s="1567"/>
      <c r="I28" s="1567"/>
      <c r="J28" s="1568"/>
      <c r="K28" s="451"/>
      <c r="L28" s="451"/>
      <c r="M28" s="338"/>
    </row>
    <row r="29" spans="1:13" s="403" customFormat="1" ht="36.75" customHeight="1">
      <c r="A29" s="3"/>
      <c r="B29" s="411"/>
      <c r="C29" s="1501"/>
      <c r="D29" s="1564"/>
      <c r="E29" s="1565"/>
      <c r="F29" s="1569"/>
      <c r="G29" s="1570"/>
      <c r="H29" s="1570"/>
      <c r="I29" s="1570"/>
      <c r="J29" s="1571"/>
      <c r="K29" s="451"/>
      <c r="L29" s="451"/>
      <c r="M29" s="338"/>
    </row>
    <row r="30" spans="1:12" s="403" customFormat="1" ht="38.25" customHeight="1">
      <c r="A30" s="3"/>
      <c r="B30" s="5"/>
      <c r="C30" s="424">
        <v>2</v>
      </c>
      <c r="D30" s="1587" t="s">
        <v>627</v>
      </c>
      <c r="E30" s="1587"/>
      <c r="F30" s="1499" t="s">
        <v>72</v>
      </c>
      <c r="G30" s="1499"/>
      <c r="H30" s="1499"/>
      <c r="I30" s="1499"/>
      <c r="J30" s="1499"/>
      <c r="K30" s="425"/>
      <c r="L30" s="425"/>
    </row>
    <row r="31" spans="1:12" s="403" customFormat="1" ht="38.25" customHeight="1">
      <c r="A31" s="3"/>
      <c r="B31" s="415"/>
      <c r="C31" s="423" t="s">
        <v>594</v>
      </c>
      <c r="D31" s="1545" t="s">
        <v>593</v>
      </c>
      <c r="E31" s="1545"/>
      <c r="F31" s="1572" t="s">
        <v>610</v>
      </c>
      <c r="G31" s="1572"/>
      <c r="H31" s="1572"/>
      <c r="I31" s="1572"/>
      <c r="J31" s="1572"/>
      <c r="K31" s="451"/>
      <c r="L31" s="451"/>
    </row>
    <row r="32" spans="1:12" s="403" customFormat="1" ht="46.5" customHeight="1">
      <c r="A32" s="3"/>
      <c r="B32" s="415"/>
      <c r="C32" s="424" t="s">
        <v>608</v>
      </c>
      <c r="D32" s="1578" t="s">
        <v>597</v>
      </c>
      <c r="E32" s="1578"/>
      <c r="F32" s="1499" t="s">
        <v>72</v>
      </c>
      <c r="G32" s="1499"/>
      <c r="H32" s="1499"/>
      <c r="I32" s="1499"/>
      <c r="J32" s="1499"/>
      <c r="K32" s="425"/>
      <c r="L32" s="425"/>
    </row>
    <row r="33" spans="1:12" s="416" customFormat="1" ht="24.95" customHeight="1">
      <c r="A33" s="417"/>
      <c r="B33" s="415"/>
      <c r="C33" s="426"/>
      <c r="D33" s="425"/>
      <c r="E33" s="425"/>
      <c r="F33" s="425"/>
      <c r="G33" s="425"/>
      <c r="H33" s="425"/>
      <c r="I33" s="425"/>
      <c r="J33" s="425"/>
      <c r="K33" s="427"/>
      <c r="L33" s="427"/>
    </row>
    <row r="34" spans="1:12" ht="15" customHeight="1">
      <c r="A34" s="416"/>
      <c r="B34"/>
      <c r="C34" s="1551" t="s">
        <v>653</v>
      </c>
      <c r="D34" s="1552"/>
      <c r="E34" s="1552"/>
      <c r="F34" s="1552"/>
      <c r="G34" s="1552"/>
      <c r="H34" s="1552"/>
      <c r="I34" s="1552"/>
      <c r="J34" s="1552"/>
      <c r="K34" s="1552"/>
      <c r="L34" s="1553"/>
    </row>
    <row r="35" spans="1:13" s="403" customFormat="1" ht="15" customHeight="1">
      <c r="A35" s="416"/>
      <c r="C35" s="1554"/>
      <c r="D35" s="1555"/>
      <c r="E35" s="1555"/>
      <c r="F35" s="1555"/>
      <c r="G35" s="1555"/>
      <c r="H35" s="1555"/>
      <c r="I35" s="1555"/>
      <c r="J35" s="1555"/>
      <c r="K35" s="1555"/>
      <c r="L35" s="1556"/>
      <c r="M35" s="306"/>
    </row>
    <row r="36" spans="1:13" ht="30" customHeight="1">
      <c r="A36" s="416"/>
      <c r="B36" s="403"/>
      <c r="C36" s="1557"/>
      <c r="D36" s="1558"/>
      <c r="E36" s="1558"/>
      <c r="F36" s="1558"/>
      <c r="G36" s="1558"/>
      <c r="H36" s="1558"/>
      <c r="I36" s="1558"/>
      <c r="J36" s="1558"/>
      <c r="K36" s="1558"/>
      <c r="L36" s="1559"/>
      <c r="M36" s="306"/>
    </row>
    <row r="37" spans="1:13" ht="46.5" customHeight="1">
      <c r="A37" s="416"/>
      <c r="B37" s="403"/>
      <c r="C37" s="1550" t="s">
        <v>654</v>
      </c>
      <c r="D37" s="1477"/>
      <c r="E37" s="1477"/>
      <c r="F37" s="1477"/>
      <c r="G37" s="1477"/>
      <c r="H37" s="1477"/>
      <c r="I37" s="1477"/>
      <c r="J37" s="1477"/>
      <c r="K37" s="1477"/>
      <c r="L37" s="1478"/>
      <c r="M37" s="306"/>
    </row>
    <row r="38" spans="3:13" s="431" customFormat="1" ht="20.25" customHeight="1">
      <c r="C38" s="1579" t="s">
        <v>609</v>
      </c>
      <c r="D38" s="1550" t="s">
        <v>585</v>
      </c>
      <c r="E38" s="1478"/>
      <c r="F38" s="479" t="s">
        <v>586</v>
      </c>
      <c r="G38" s="479" t="s">
        <v>587</v>
      </c>
      <c r="H38" s="479" t="s">
        <v>625</v>
      </c>
      <c r="I38" s="479" t="s">
        <v>624</v>
      </c>
      <c r="J38" s="479" t="s">
        <v>632</v>
      </c>
      <c r="K38" s="479" t="s">
        <v>633</v>
      </c>
      <c r="L38" s="479" t="s">
        <v>634</v>
      </c>
      <c r="M38" s="306"/>
    </row>
    <row r="39" spans="1:13" ht="15" customHeight="1">
      <c r="A39" s="416"/>
      <c r="B39" s="403"/>
      <c r="C39" s="1580"/>
      <c r="D39" s="1577" t="s">
        <v>591</v>
      </c>
      <c r="E39" s="1577"/>
      <c r="F39" s="1577" t="s">
        <v>617</v>
      </c>
      <c r="G39" s="1577" t="s">
        <v>590</v>
      </c>
      <c r="H39" s="1577" t="s">
        <v>588</v>
      </c>
      <c r="I39" s="1576" t="s">
        <v>589</v>
      </c>
      <c r="J39" s="1577" t="s">
        <v>595</v>
      </c>
      <c r="K39" s="1577" t="s">
        <v>596</v>
      </c>
      <c r="L39" s="1598" t="s">
        <v>631</v>
      </c>
      <c r="M39" s="404"/>
    </row>
    <row r="40" spans="1:13" s="403" customFormat="1" ht="97.5" customHeight="1">
      <c r="A40" s="416"/>
      <c r="C40" s="1581"/>
      <c r="D40" s="1577"/>
      <c r="E40" s="1577"/>
      <c r="F40" s="1577"/>
      <c r="G40" s="1577"/>
      <c r="H40" s="1577"/>
      <c r="I40" s="1576"/>
      <c r="J40" s="1577"/>
      <c r="K40" s="1577"/>
      <c r="L40" s="1599"/>
      <c r="M40" s="331"/>
    </row>
    <row r="41" spans="1:13" ht="22.5" customHeight="1">
      <c r="A41" s="416"/>
      <c r="B41" s="403"/>
      <c r="C41" s="479">
        <v>1</v>
      </c>
      <c r="D41" s="1542" t="str">
        <f>C19</f>
        <v>Nr zadania</v>
      </c>
      <c r="E41" s="1543"/>
      <c r="F41" s="1543"/>
      <c r="G41" s="1492" t="str">
        <f>D21</f>
        <v>Nazwa zadania 1</v>
      </c>
      <c r="H41" s="1492"/>
      <c r="I41" s="1492"/>
      <c r="J41" s="1492"/>
      <c r="K41" s="1492"/>
      <c r="L41" s="1493"/>
      <c r="M41" s="306"/>
    </row>
    <row r="42" spans="1:13" ht="14.25" customHeight="1">
      <c r="A42" s="416"/>
      <c r="B42" s="403"/>
      <c r="C42" s="1494" t="s">
        <v>606</v>
      </c>
      <c r="D42" s="1490" t="str">
        <f>D23</f>
        <v>Lista rozwijana</v>
      </c>
      <c r="E42" s="1490"/>
      <c r="F42" s="1469" t="str">
        <f>F23</f>
        <v>pole tekstowe</v>
      </c>
      <c r="G42" s="1471">
        <f>SUM(H42:I43)</f>
        <v>0</v>
      </c>
      <c r="H42" s="1475">
        <v>0</v>
      </c>
      <c r="I42" s="1475">
        <v>0</v>
      </c>
      <c r="J42" s="1472"/>
      <c r="K42" s="1471">
        <f>H42*J42</f>
        <v>0</v>
      </c>
      <c r="L42" s="1479" t="s">
        <v>599</v>
      </c>
      <c r="M42" s="402"/>
    </row>
    <row r="43" spans="3:13" s="416" customFormat="1" ht="84" customHeight="1">
      <c r="C43" s="1494"/>
      <c r="D43" s="1490"/>
      <c r="E43" s="1490"/>
      <c r="F43" s="1470"/>
      <c r="G43" s="1471"/>
      <c r="H43" s="1476"/>
      <c r="I43" s="1476"/>
      <c r="J43" s="1472"/>
      <c r="K43" s="1471"/>
      <c r="L43" s="1479"/>
      <c r="M43" s="402"/>
    </row>
    <row r="44" spans="1:13" ht="90.75" customHeight="1">
      <c r="A44" s="416"/>
      <c r="B44" s="403"/>
      <c r="C44" s="1494" t="s">
        <v>607</v>
      </c>
      <c r="D44" s="1490" t="str">
        <f>D24</f>
        <v>Lista rozwijana</v>
      </c>
      <c r="E44" s="1490"/>
      <c r="F44" s="1469" t="str">
        <f>F24</f>
        <v>pole tekstowe</v>
      </c>
      <c r="G44" s="1471">
        <f>SUM(H44:I45)</f>
        <v>0</v>
      </c>
      <c r="H44" s="474">
        <v>0</v>
      </c>
      <c r="I44" s="474">
        <v>0</v>
      </c>
      <c r="J44" s="1472"/>
      <c r="K44" s="1471">
        <f>J44*H44</f>
        <v>0</v>
      </c>
      <c r="L44" s="1479" t="s">
        <v>599</v>
      </c>
      <c r="M44" s="402"/>
    </row>
    <row r="45" spans="3:13" s="416" customFormat="1" ht="33.75" customHeight="1" hidden="1">
      <c r="C45" s="1494"/>
      <c r="D45" s="1490"/>
      <c r="E45" s="1490"/>
      <c r="F45" s="1470"/>
      <c r="G45" s="1471"/>
      <c r="H45" s="474" t="s">
        <v>637</v>
      </c>
      <c r="I45" s="474" t="s">
        <v>637</v>
      </c>
      <c r="J45" s="1472"/>
      <c r="K45" s="1471"/>
      <c r="L45" s="1479"/>
      <c r="M45" s="402"/>
    </row>
    <row r="46" spans="3:13" s="416" customFormat="1" ht="45" customHeight="1">
      <c r="C46" s="1494" t="s">
        <v>628</v>
      </c>
      <c r="D46" s="1490" t="str">
        <f>D25</f>
        <v>Lista rozwijana</v>
      </c>
      <c r="E46" s="1490"/>
      <c r="F46" s="1469" t="str">
        <f>F25</f>
        <v>pole tekstowe</v>
      </c>
      <c r="G46" s="1471">
        <f>SUM(H46:I47)</f>
        <v>0</v>
      </c>
      <c r="H46" s="1475">
        <v>0</v>
      </c>
      <c r="I46" s="1475">
        <v>0</v>
      </c>
      <c r="J46" s="1472"/>
      <c r="K46" s="1471">
        <f>H46*J46</f>
        <v>0</v>
      </c>
      <c r="L46" s="1479" t="s">
        <v>599</v>
      </c>
      <c r="M46" s="402"/>
    </row>
    <row r="47" spans="1:13" ht="26.25" customHeight="1">
      <c r="A47" s="416"/>
      <c r="B47" s="403"/>
      <c r="C47" s="1494"/>
      <c r="D47" s="1490"/>
      <c r="E47" s="1490"/>
      <c r="F47" s="1470"/>
      <c r="G47" s="1471"/>
      <c r="H47" s="1476"/>
      <c r="I47" s="1476"/>
      <c r="J47" s="1472"/>
      <c r="K47" s="1471"/>
      <c r="L47" s="1479"/>
      <c r="M47" s="402"/>
    </row>
    <row r="48" spans="3:13" s="431" customFormat="1" ht="51" customHeight="1">
      <c r="C48" s="445" t="s">
        <v>426</v>
      </c>
      <c r="D48" s="1473" t="s">
        <v>600</v>
      </c>
      <c r="E48" s="1474"/>
      <c r="F48" s="444" t="s">
        <v>72</v>
      </c>
      <c r="G48" s="443">
        <f>SUM(H48:I48)</f>
        <v>0</v>
      </c>
      <c r="H48" s="474">
        <v>0</v>
      </c>
      <c r="I48" s="474">
        <v>0</v>
      </c>
      <c r="J48" s="474"/>
      <c r="K48" s="443">
        <f>H48*J48</f>
        <v>0</v>
      </c>
      <c r="L48" s="475" t="s">
        <v>599</v>
      </c>
      <c r="M48" s="402"/>
    </row>
    <row r="49" spans="3:13" s="416" customFormat="1" ht="57.75" customHeight="1">
      <c r="C49" s="1503" t="s">
        <v>639</v>
      </c>
      <c r="D49" s="1504"/>
      <c r="E49" s="1505"/>
      <c r="F49" s="438"/>
      <c r="G49" s="436">
        <f>SUM(G42:G48)</f>
        <v>0</v>
      </c>
      <c r="H49" s="436">
        <f>SUM(H42:H48)</f>
        <v>0</v>
      </c>
      <c r="I49" s="436">
        <f>SUM(I42:I48)</f>
        <v>0</v>
      </c>
      <c r="J49" s="439"/>
      <c r="K49" s="436">
        <f>SUM(K42:K48)</f>
        <v>0</v>
      </c>
      <c r="L49" s="439"/>
      <c r="M49" s="402"/>
    </row>
    <row r="50" spans="1:13" ht="22.5" customHeight="1">
      <c r="A50" s="416"/>
      <c r="B50" s="403"/>
      <c r="C50" s="479">
        <f>C30</f>
        <v>2</v>
      </c>
      <c r="D50" s="1542" t="str">
        <f>C28</f>
        <v>Nr zadania</v>
      </c>
      <c r="E50" s="1543"/>
      <c r="F50" s="1543"/>
      <c r="G50" s="1477" t="str">
        <f>D30</f>
        <v>Działania promocyjne</v>
      </c>
      <c r="H50" s="1477"/>
      <c r="I50" s="1477"/>
      <c r="J50" s="1477"/>
      <c r="K50" s="1477"/>
      <c r="L50" s="1478"/>
      <c r="M50" s="413"/>
    </row>
    <row r="51" spans="1:13" s="403" customFormat="1" ht="24" customHeight="1">
      <c r="A51" s="416"/>
      <c r="C51" s="1494" t="str">
        <f>C32</f>
        <v>2.1</v>
      </c>
      <c r="D51" s="1490" t="str">
        <f>D32</f>
        <v>Promocja</v>
      </c>
      <c r="E51" s="1490"/>
      <c r="F51" s="1469" t="str">
        <f>F32</f>
        <v>pole tekstowe</v>
      </c>
      <c r="G51" s="1471">
        <f>SUM(H51:I52)</f>
        <v>0</v>
      </c>
      <c r="H51" s="1475">
        <v>0</v>
      </c>
      <c r="I51" s="1475">
        <v>0</v>
      </c>
      <c r="J51" s="1472">
        <v>0</v>
      </c>
      <c r="K51" s="1471">
        <f>H51*J51</f>
        <v>0</v>
      </c>
      <c r="L51" s="1479" t="s">
        <v>599</v>
      </c>
      <c r="M51" s="402"/>
    </row>
    <row r="52" spans="3:13" s="416" customFormat="1" ht="82.5" customHeight="1">
      <c r="C52" s="1494"/>
      <c r="D52" s="1490"/>
      <c r="E52" s="1490"/>
      <c r="F52" s="1470"/>
      <c r="G52" s="1490"/>
      <c r="H52" s="1476"/>
      <c r="I52" s="1476"/>
      <c r="J52" s="1472"/>
      <c r="K52" s="1471"/>
      <c r="L52" s="1479"/>
      <c r="M52" s="402"/>
    </row>
    <row r="53" spans="3:13" s="416" customFormat="1" ht="76.5" customHeight="1">
      <c r="C53" s="1473" t="s">
        <v>640</v>
      </c>
      <c r="D53" s="1502"/>
      <c r="E53" s="1474"/>
      <c r="F53" s="440"/>
      <c r="G53" s="436">
        <f>SUM(H53:I53)</f>
        <v>0</v>
      </c>
      <c r="H53" s="436">
        <f>SUM(H51)</f>
        <v>0</v>
      </c>
      <c r="I53" s="436">
        <f>SUM(I51)</f>
        <v>0</v>
      </c>
      <c r="J53" s="440"/>
      <c r="K53" s="436">
        <f>SUM(K51)</f>
        <v>0</v>
      </c>
      <c r="L53" s="440"/>
      <c r="M53" s="402"/>
    </row>
    <row r="54" spans="1:13" s="403" customFormat="1" ht="66.75" customHeight="1">
      <c r="A54" s="416"/>
      <c r="C54" s="1590" t="s">
        <v>618</v>
      </c>
      <c r="D54" s="1591"/>
      <c r="E54" s="1592"/>
      <c r="F54" s="435"/>
      <c r="G54" s="436">
        <f>SUM(G49,G53)</f>
        <v>0</v>
      </c>
      <c r="H54" s="436">
        <f>SUM(H49,H53)</f>
        <v>0</v>
      </c>
      <c r="I54" s="436">
        <f>SUM(I49,I53)</f>
        <v>0</v>
      </c>
      <c r="J54" s="441" t="e">
        <f>K54/H54</f>
        <v>#DIV/0!</v>
      </c>
      <c r="K54" s="436">
        <f>SUM(K49,K53)</f>
        <v>0</v>
      </c>
      <c r="L54" s="442"/>
      <c r="M54" s="402"/>
    </row>
    <row r="55" spans="3:13" s="463" customFormat="1" ht="9" customHeight="1">
      <c r="C55" s="460"/>
      <c r="D55" s="460"/>
      <c r="E55" s="460"/>
      <c r="F55" s="462"/>
      <c r="G55" s="461"/>
      <c r="H55" s="461"/>
      <c r="I55" s="461"/>
      <c r="J55" s="469"/>
      <c r="K55" s="461"/>
      <c r="L55" s="470"/>
      <c r="M55" s="464"/>
    </row>
    <row r="56" spans="1:11" ht="13.5" customHeight="1">
      <c r="A56" s="416"/>
      <c r="B56"/>
      <c r="C56" s="5"/>
      <c r="H56"/>
      <c r="K56" s="403"/>
    </row>
    <row r="57" spans="1:13" s="403" customFormat="1" ht="40.5" customHeight="1">
      <c r="A57" s="416"/>
      <c r="C57" s="1544" t="s">
        <v>609</v>
      </c>
      <c r="D57" s="1550" t="s">
        <v>655</v>
      </c>
      <c r="E57" s="1584"/>
      <c r="F57" s="1584"/>
      <c r="G57" s="1584"/>
      <c r="H57" s="1584"/>
      <c r="I57" s="1585"/>
      <c r="J57" s="1561" t="s">
        <v>629</v>
      </c>
      <c r="M57" s="416"/>
    </row>
    <row r="58" spans="1:13" s="403" customFormat="1" ht="15" customHeight="1">
      <c r="A58" s="416"/>
      <c r="C58" s="1544"/>
      <c r="D58" s="1468" t="s">
        <v>605</v>
      </c>
      <c r="E58" s="1468"/>
      <c r="F58" s="1527" t="s">
        <v>610</v>
      </c>
      <c r="G58" s="1468" t="s">
        <v>646</v>
      </c>
      <c r="H58" s="1468" t="s">
        <v>646</v>
      </c>
      <c r="I58" s="1468" t="s">
        <v>646</v>
      </c>
      <c r="J58" s="1561"/>
      <c r="M58" s="416"/>
    </row>
    <row r="59" spans="1:13" s="403" customFormat="1" ht="12.75" customHeight="1">
      <c r="A59" s="416"/>
      <c r="C59" s="1544"/>
      <c r="D59" s="1468"/>
      <c r="E59" s="1468"/>
      <c r="F59" s="1528"/>
      <c r="G59" s="1468"/>
      <c r="H59" s="1468"/>
      <c r="I59" s="1468"/>
      <c r="J59" s="1561"/>
      <c r="M59" s="416"/>
    </row>
    <row r="60" spans="1:13" s="403" customFormat="1" ht="19.5" customHeight="1">
      <c r="A60" s="416"/>
      <c r="C60" s="1544"/>
      <c r="D60" s="1468"/>
      <c r="E60" s="1468"/>
      <c r="F60" s="1529"/>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aca="true" t="shared" si="0" ref="C62:D63">C23</f>
        <v>1.1.</v>
      </c>
      <c r="D62" s="1490" t="str">
        <f t="shared" si="0"/>
        <v>Lista rozwijana</v>
      </c>
      <c r="E62" s="1490"/>
      <c r="F62" s="432" t="str">
        <f>F23</f>
        <v>pole tekstowe</v>
      </c>
      <c r="G62" s="474">
        <v>0</v>
      </c>
      <c r="H62" s="474">
        <v>0</v>
      </c>
      <c r="I62" s="474">
        <v>0</v>
      </c>
      <c r="J62" s="434">
        <f>SUM(G62:I62)</f>
        <v>0</v>
      </c>
      <c r="M62" s="416"/>
    </row>
    <row r="63" spans="1:13" s="403" customFormat="1" ht="57" customHeight="1">
      <c r="A63" s="416"/>
      <c r="C63" s="433" t="str">
        <f t="shared" si="0"/>
        <v>1.2.</v>
      </c>
      <c r="D63" s="1490" t="str">
        <f t="shared" si="0"/>
        <v>Lista rozwijana</v>
      </c>
      <c r="E63" s="1490"/>
      <c r="F63" s="432" t="str">
        <f>F24</f>
        <v>pole tekstowe</v>
      </c>
      <c r="G63" s="474">
        <v>0</v>
      </c>
      <c r="H63" s="474">
        <v>0</v>
      </c>
      <c r="I63" s="474">
        <v>0</v>
      </c>
      <c r="J63" s="434">
        <f>SUM(G63:I63)</f>
        <v>0</v>
      </c>
      <c r="M63" s="416"/>
    </row>
    <row r="64" spans="3:10" s="416" customFormat="1" ht="57" customHeight="1">
      <c r="C64" s="433" t="str">
        <f>C25</f>
        <v>1.3.</v>
      </c>
      <c r="D64" s="1490" t="str">
        <f>D25</f>
        <v>Lista rozwijana</v>
      </c>
      <c r="E64" s="1490"/>
      <c r="F64" s="432" t="str">
        <f>F25</f>
        <v>pole tekstowe</v>
      </c>
      <c r="G64" s="474">
        <v>0</v>
      </c>
      <c r="H64" s="474">
        <v>0</v>
      </c>
      <c r="I64" s="474">
        <v>0</v>
      </c>
      <c r="J64" s="434">
        <f>SUM(G64:I64)</f>
        <v>0</v>
      </c>
    </row>
    <row r="65" spans="3:10" s="463" customFormat="1" ht="57" customHeight="1">
      <c r="C65" s="433" t="str">
        <f>C26</f>
        <v>…</v>
      </c>
      <c r="D65" s="1473" t="str">
        <f>D26</f>
        <v>Lista rozwijana</v>
      </c>
      <c r="E65" s="1502"/>
      <c r="F65" s="484" t="str">
        <f>F26</f>
        <v>pole tekstowe</v>
      </c>
      <c r="G65" s="486">
        <v>0</v>
      </c>
      <c r="H65" s="486">
        <v>0</v>
      </c>
      <c r="I65" s="486">
        <v>0</v>
      </c>
      <c r="J65" s="434">
        <f>SUM(G65:I65)</f>
        <v>0</v>
      </c>
    </row>
    <row r="66" spans="1:13" s="403" customFormat="1" ht="51" customHeight="1">
      <c r="A66" s="416"/>
      <c r="C66" s="1496" t="s">
        <v>639</v>
      </c>
      <c r="D66" s="1497"/>
      <c r="E66" s="1497"/>
      <c r="F66" s="1498"/>
      <c r="G66" s="436">
        <f>SUM(G62:G65)</f>
        <v>0</v>
      </c>
      <c r="H66" s="436">
        <f>SUM(H62:H65)</f>
        <v>0</v>
      </c>
      <c r="I66" s="436">
        <f>SUM(I62:I65)</f>
        <v>0</v>
      </c>
      <c r="J66" s="437">
        <f>SUM(G66:I66)</f>
        <v>0</v>
      </c>
      <c r="M66" s="416"/>
    </row>
    <row r="67" spans="1:13" s="403" customFormat="1" ht="22.5" customHeight="1">
      <c r="A67" s="416"/>
      <c r="C67" s="479">
        <f>C30</f>
        <v>2</v>
      </c>
      <c r="D67" s="481" t="str">
        <f>C28</f>
        <v>Nr zadania</v>
      </c>
      <c r="E67" s="1495" t="str">
        <f>D30</f>
        <v>Działania promocyjne</v>
      </c>
      <c r="F67" s="1495"/>
      <c r="G67" s="1495"/>
      <c r="H67" s="1495"/>
      <c r="I67" s="1495"/>
      <c r="J67" s="1495"/>
      <c r="M67" s="416"/>
    </row>
    <row r="68" spans="1:13" s="403" customFormat="1" ht="45" customHeight="1">
      <c r="A68" s="416"/>
      <c r="C68" s="433" t="str">
        <f>C32</f>
        <v>2.1</v>
      </c>
      <c r="D68" s="1490" t="str">
        <f>D32</f>
        <v>Promocja</v>
      </c>
      <c r="E68" s="1490"/>
      <c r="F68" s="432" t="str">
        <f>F32</f>
        <v>pole tekstowe</v>
      </c>
      <c r="G68" s="474">
        <v>0</v>
      </c>
      <c r="H68" s="474">
        <v>0</v>
      </c>
      <c r="I68" s="474">
        <v>0</v>
      </c>
      <c r="J68" s="434">
        <f>SUM(G68:I68)</f>
        <v>0</v>
      </c>
      <c r="M68" s="416"/>
    </row>
    <row r="69" spans="1:13" s="403" customFormat="1" ht="56.25" customHeight="1">
      <c r="A69" s="416"/>
      <c r="C69" s="1496" t="s">
        <v>640</v>
      </c>
      <c r="D69" s="1497"/>
      <c r="E69" s="1497"/>
      <c r="F69" s="1498"/>
      <c r="G69" s="436">
        <f>SUM(G68)</f>
        <v>0</v>
      </c>
      <c r="H69" s="436">
        <f>SUM(H68)</f>
        <v>0</v>
      </c>
      <c r="I69" s="436">
        <f>SUM(I68)</f>
        <v>0</v>
      </c>
      <c r="J69" s="437">
        <f>SUM(G69:I69)</f>
        <v>0</v>
      </c>
      <c r="M69" s="416"/>
    </row>
    <row r="70" spans="1:10" s="403" customFormat="1" ht="54" customHeight="1">
      <c r="A70" s="416"/>
      <c r="C70" s="1491" t="s">
        <v>618</v>
      </c>
      <c r="D70" s="1492"/>
      <c r="E70" s="1492"/>
      <c r="F70" s="1493"/>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2:10" s="403" customFormat="1" ht="1.5" customHeight="1">
      <c r="B72" s="410"/>
      <c r="C72" s="410"/>
      <c r="D72" s="410"/>
      <c r="E72" s="410"/>
      <c r="F72" s="410"/>
      <c r="G72" s="410"/>
      <c r="H72" s="281"/>
      <c r="I72" s="281"/>
      <c r="J72" s="281"/>
    </row>
    <row r="73" spans="1:12" s="403" customFormat="1" ht="28.5" customHeight="1">
      <c r="A73" s="416"/>
      <c r="C73" s="1491" t="s">
        <v>656</v>
      </c>
      <c r="D73" s="1492"/>
      <c r="E73" s="1492"/>
      <c r="F73" s="1492"/>
      <c r="G73" s="1492"/>
      <c r="H73" s="1492"/>
      <c r="I73" s="1492"/>
      <c r="J73" s="1492"/>
      <c r="K73" s="1492"/>
      <c r="L73" s="1493"/>
    </row>
    <row r="74" spans="1:12" s="403" customFormat="1" ht="41.25" customHeight="1">
      <c r="A74" s="416"/>
      <c r="C74" s="1496" t="s">
        <v>604</v>
      </c>
      <c r="D74" s="1498"/>
      <c r="E74" s="1545" t="s">
        <v>616</v>
      </c>
      <c r="F74" s="1545"/>
      <c r="G74" s="1545" t="s">
        <v>601</v>
      </c>
      <c r="H74" s="1545"/>
      <c r="I74" s="1494" t="s">
        <v>602</v>
      </c>
      <c r="J74" s="1494"/>
      <c r="K74" s="1494" t="s">
        <v>603</v>
      </c>
      <c r="L74" s="1494"/>
    </row>
    <row r="75" spans="1:12" s="403" customFormat="1" ht="42" customHeight="1">
      <c r="A75" s="416"/>
      <c r="C75" s="1530" t="s">
        <v>662</v>
      </c>
      <c r="D75" s="623"/>
      <c r="E75" s="1537">
        <v>0</v>
      </c>
      <c r="F75" s="1538"/>
      <c r="G75" s="1537">
        <v>0</v>
      </c>
      <c r="H75" s="1538"/>
      <c r="I75" s="1537">
        <v>0</v>
      </c>
      <c r="J75" s="1538"/>
      <c r="K75" s="1539" t="s">
        <v>638</v>
      </c>
      <c r="L75" s="1540"/>
    </row>
    <row r="76" spans="3:12" s="431" customFormat="1" ht="47.25" customHeight="1">
      <c r="C76" s="1530" t="s">
        <v>661</v>
      </c>
      <c r="D76" s="623"/>
      <c r="E76" s="1537">
        <v>0</v>
      </c>
      <c r="F76" s="1538"/>
      <c r="G76" s="1537">
        <v>0</v>
      </c>
      <c r="H76" s="1538"/>
      <c r="I76" s="1537">
        <v>0</v>
      </c>
      <c r="J76" s="1538"/>
      <c r="K76" s="1539" t="s">
        <v>638</v>
      </c>
      <c r="L76" s="1540"/>
    </row>
    <row r="77" spans="1:12" s="403" customFormat="1" ht="31.5" customHeight="1">
      <c r="A77" s="416"/>
      <c r="C77" s="1550" t="s">
        <v>657</v>
      </c>
      <c r="D77" s="1477"/>
      <c r="E77" s="1477"/>
      <c r="F77" s="1477"/>
      <c r="G77" s="1477"/>
      <c r="H77" s="1477"/>
      <c r="I77" s="1477"/>
      <c r="J77" s="1477"/>
      <c r="K77" s="1477"/>
      <c r="L77" s="1478"/>
    </row>
    <row r="78" spans="3:12" s="416" customFormat="1" ht="49.5" customHeight="1">
      <c r="C78" s="1530" t="s">
        <v>597</v>
      </c>
      <c r="D78" s="623"/>
      <c r="E78" s="1537">
        <f>G53</f>
        <v>0</v>
      </c>
      <c r="F78" s="1538"/>
      <c r="G78" s="1537">
        <f>H53</f>
        <v>0</v>
      </c>
      <c r="H78" s="1538"/>
      <c r="I78" s="1537">
        <f>K53</f>
        <v>0</v>
      </c>
      <c r="J78" s="1538"/>
      <c r="K78" s="1541" t="s">
        <v>638</v>
      </c>
      <c r="L78" s="1541"/>
    </row>
    <row r="79" spans="1:12" s="403" customFormat="1" ht="51" customHeight="1">
      <c r="A79" s="416"/>
      <c r="C79" s="1530" t="s">
        <v>648</v>
      </c>
      <c r="D79" s="623"/>
      <c r="E79" s="1537">
        <v>0</v>
      </c>
      <c r="F79" s="1538"/>
      <c r="G79" s="1537">
        <v>0</v>
      </c>
      <c r="H79" s="1538"/>
      <c r="I79" s="1537">
        <v>0</v>
      </c>
      <c r="J79" s="1538"/>
      <c r="K79" s="1541" t="s">
        <v>638</v>
      </c>
      <c r="L79" s="1541"/>
    </row>
    <row r="80" spans="1:12" s="403" customFormat="1" ht="47.25" customHeight="1">
      <c r="A80" s="416"/>
      <c r="C80" s="1530" t="s">
        <v>649</v>
      </c>
      <c r="D80" s="623"/>
      <c r="E80" s="1537">
        <v>0</v>
      </c>
      <c r="F80" s="1538"/>
      <c r="G80" s="1537">
        <v>0</v>
      </c>
      <c r="H80" s="1538"/>
      <c r="I80" s="1537">
        <v>0</v>
      </c>
      <c r="J80" s="1538"/>
      <c r="K80" s="1541" t="s">
        <v>638</v>
      </c>
      <c r="L80" s="1541"/>
    </row>
    <row r="81" spans="3:12" s="463" customFormat="1" ht="47.25" customHeight="1">
      <c r="C81" s="1530" t="s">
        <v>650</v>
      </c>
      <c r="D81" s="623"/>
      <c r="E81" s="1537">
        <v>0</v>
      </c>
      <c r="F81" s="1538"/>
      <c r="G81" s="1537">
        <v>0</v>
      </c>
      <c r="H81" s="1538"/>
      <c r="I81" s="1537">
        <v>0</v>
      </c>
      <c r="J81" s="1538"/>
      <c r="K81" s="1541" t="s">
        <v>638</v>
      </c>
      <c r="L81" s="1541"/>
    </row>
    <row r="82" spans="3:12" s="416" customFormat="1" ht="48" customHeight="1">
      <c r="C82" s="1530" t="s">
        <v>660</v>
      </c>
      <c r="D82" s="623"/>
      <c r="E82" s="1537">
        <v>0</v>
      </c>
      <c r="F82" s="1538"/>
      <c r="G82" s="1537">
        <v>0</v>
      </c>
      <c r="H82" s="1538"/>
      <c r="I82" s="1537">
        <v>0</v>
      </c>
      <c r="J82" s="1538"/>
      <c r="K82" s="1541" t="s">
        <v>638</v>
      </c>
      <c r="L82" s="1541"/>
    </row>
    <row r="83" spans="3:12" s="416" customFormat="1" ht="32.25" customHeight="1">
      <c r="C83" s="428"/>
      <c r="D83" s="428"/>
      <c r="E83" s="429"/>
      <c r="F83" s="429"/>
      <c r="G83" s="429"/>
      <c r="H83" s="429"/>
      <c r="I83" s="429"/>
      <c r="J83" s="429"/>
      <c r="K83" s="430"/>
      <c r="L83" s="430"/>
    </row>
    <row r="84" spans="3:12" s="463" customFormat="1" ht="33" customHeight="1" hidden="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487" t="s">
        <v>658</v>
      </c>
      <c r="D86" s="1488"/>
      <c r="E86" s="1488"/>
      <c r="F86" s="1488"/>
      <c r="G86" s="1488"/>
      <c r="H86" s="1488"/>
      <c r="I86" s="1488"/>
      <c r="J86" s="1488"/>
      <c r="K86" s="1488"/>
      <c r="L86" s="1489"/>
      <c r="M86" s="407"/>
    </row>
    <row r="87" spans="3:13" s="416" customFormat="1" ht="15" customHeight="1">
      <c r="C87" s="1508" t="s">
        <v>619</v>
      </c>
      <c r="D87" s="1508"/>
      <c r="E87" s="1508"/>
      <c r="F87" s="1508"/>
      <c r="G87" s="1508"/>
      <c r="H87" s="1508"/>
      <c r="I87" s="1508"/>
      <c r="J87" s="1531">
        <f>H54</f>
        <v>0</v>
      </c>
      <c r="K87" s="1532"/>
      <c r="L87" s="1533"/>
      <c r="M87" s="407"/>
    </row>
    <row r="88" spans="3:13" s="416" customFormat="1" ht="15" customHeight="1">
      <c r="C88" s="1508"/>
      <c r="D88" s="1508"/>
      <c r="E88" s="1508"/>
      <c r="F88" s="1508"/>
      <c r="G88" s="1508"/>
      <c r="H88" s="1508"/>
      <c r="I88" s="1508"/>
      <c r="J88" s="1534"/>
      <c r="K88" s="1535"/>
      <c r="L88" s="1536"/>
      <c r="M88" s="407"/>
    </row>
    <row r="89" spans="3:13" s="416" customFormat="1" ht="15" customHeight="1">
      <c r="C89" s="1508" t="s">
        <v>620</v>
      </c>
      <c r="D89" s="1508"/>
      <c r="E89" s="1508"/>
      <c r="F89" s="1508"/>
      <c r="G89" s="1508"/>
      <c r="H89" s="1508"/>
      <c r="I89" s="1508"/>
      <c r="J89" s="1509">
        <v>0</v>
      </c>
      <c r="K89" s="1510"/>
      <c r="L89" s="1511"/>
      <c r="M89" s="407"/>
    </row>
    <row r="90" spans="3:13" s="416" customFormat="1" ht="15" customHeight="1">
      <c r="C90" s="1508"/>
      <c r="D90" s="1508"/>
      <c r="E90" s="1508"/>
      <c r="F90" s="1508"/>
      <c r="G90" s="1508"/>
      <c r="H90" s="1508"/>
      <c r="I90" s="1508"/>
      <c r="J90" s="1512"/>
      <c r="K90" s="1513"/>
      <c r="L90" s="1514"/>
      <c r="M90" s="407"/>
    </row>
    <row r="91" spans="3:13" s="416" customFormat="1" ht="15" customHeight="1">
      <c r="C91" s="1508" t="s">
        <v>621</v>
      </c>
      <c r="D91" s="1508"/>
      <c r="E91" s="1508"/>
      <c r="F91" s="1508"/>
      <c r="G91" s="1508"/>
      <c r="H91" s="1508"/>
      <c r="I91" s="1508"/>
      <c r="J91" s="1531">
        <f>I54</f>
        <v>0</v>
      </c>
      <c r="K91" s="1532"/>
      <c r="L91" s="1533"/>
      <c r="M91" s="407"/>
    </row>
    <row r="92" spans="3:13" s="416" customFormat="1" ht="15" customHeight="1">
      <c r="C92" s="1508"/>
      <c r="D92" s="1508"/>
      <c r="E92" s="1508"/>
      <c r="F92" s="1508"/>
      <c r="G92" s="1508"/>
      <c r="H92" s="1508"/>
      <c r="I92" s="1508"/>
      <c r="J92" s="1534"/>
      <c r="K92" s="1535"/>
      <c r="L92" s="1536"/>
      <c r="M92" s="407"/>
    </row>
    <row r="93" spans="3:13" s="416" customFormat="1" ht="15" customHeight="1">
      <c r="C93" s="1508" t="s">
        <v>622</v>
      </c>
      <c r="D93" s="1508"/>
      <c r="E93" s="1508"/>
      <c r="F93" s="1508"/>
      <c r="G93" s="1508"/>
      <c r="H93" s="1508"/>
      <c r="I93" s="1508"/>
      <c r="J93" s="1509">
        <v>0</v>
      </c>
      <c r="K93" s="1510"/>
      <c r="L93" s="1511"/>
      <c r="M93" s="407"/>
    </row>
    <row r="94" spans="3:13" s="416" customFormat="1" ht="15" customHeight="1">
      <c r="C94" s="1508"/>
      <c r="D94" s="1508"/>
      <c r="E94" s="1508"/>
      <c r="F94" s="1508"/>
      <c r="G94" s="1508"/>
      <c r="H94" s="1508"/>
      <c r="I94" s="1508"/>
      <c r="J94" s="1512"/>
      <c r="K94" s="1513"/>
      <c r="L94" s="1514"/>
      <c r="M94" s="407"/>
    </row>
    <row r="95" spans="3:13" s="416" customFormat="1" ht="15" customHeight="1">
      <c r="C95" s="1508" t="s">
        <v>641</v>
      </c>
      <c r="D95" s="1508"/>
      <c r="E95" s="1508"/>
      <c r="F95" s="1508"/>
      <c r="G95" s="1508"/>
      <c r="H95" s="1508"/>
      <c r="I95" s="1508"/>
      <c r="J95" s="1509">
        <v>0</v>
      </c>
      <c r="K95" s="1510"/>
      <c r="L95" s="1511"/>
      <c r="M95" s="407"/>
    </row>
    <row r="96" spans="3:13" s="416" customFormat="1" ht="15" customHeight="1">
      <c r="C96" s="1508"/>
      <c r="D96" s="1508"/>
      <c r="E96" s="1508"/>
      <c r="F96" s="1508"/>
      <c r="G96" s="1508"/>
      <c r="H96" s="1508"/>
      <c r="I96" s="1508"/>
      <c r="J96" s="1512"/>
      <c r="K96" s="1513"/>
      <c r="L96" s="1514"/>
      <c r="M96" s="407"/>
    </row>
    <row r="97" spans="3:13" s="463" customFormat="1" ht="23.25" customHeight="1">
      <c r="C97" s="465"/>
      <c r="D97" s="465"/>
      <c r="E97" s="465"/>
      <c r="F97" s="465"/>
      <c r="G97" s="465"/>
      <c r="H97" s="465"/>
      <c r="I97" s="465"/>
      <c r="J97" s="471"/>
      <c r="K97" s="471"/>
      <c r="L97" s="471"/>
      <c r="M97" s="466"/>
    </row>
    <row r="98" spans="3:13" s="463" customFormat="1" ht="15" customHeight="1">
      <c r="C98" s="465"/>
      <c r="D98" s="465"/>
      <c r="E98" s="465"/>
      <c r="F98" s="465"/>
      <c r="G98" s="465"/>
      <c r="H98" s="465"/>
      <c r="I98" s="465"/>
      <c r="J98" s="471"/>
      <c r="K98" s="471"/>
      <c r="L98" s="471"/>
      <c r="M98" s="466"/>
    </row>
    <row r="99" spans="3:13" s="463" customFormat="1" ht="15" customHeight="1">
      <c r="C99" s="465"/>
      <c r="D99" s="465"/>
      <c r="E99" s="465"/>
      <c r="F99" s="465"/>
      <c r="G99" s="465"/>
      <c r="H99" s="465"/>
      <c r="I99" s="465"/>
      <c r="J99" s="471"/>
      <c r="K99" s="471"/>
      <c r="L99" s="471"/>
      <c r="M99" s="466"/>
    </row>
    <row r="100" spans="3:13" s="416" customFormat="1" ht="15" customHeight="1">
      <c r="C100" s="5"/>
      <c r="D100" s="407"/>
      <c r="E100" s="407"/>
      <c r="F100" s="407"/>
      <c r="G100" s="407"/>
      <c r="H100" s="407"/>
      <c r="I100" s="407"/>
      <c r="J100" s="407"/>
      <c r="K100" s="407"/>
      <c r="L100" s="407"/>
      <c r="M100" s="407"/>
    </row>
    <row r="101" spans="3:13" s="416" customFormat="1" ht="42" customHeight="1">
      <c r="C101" s="1520" t="s">
        <v>659</v>
      </c>
      <c r="D101" s="1521"/>
      <c r="E101" s="1521"/>
      <c r="F101" s="1521"/>
      <c r="G101" s="1521"/>
      <c r="H101" s="1521"/>
      <c r="I101" s="1521"/>
      <c r="J101" s="1521"/>
      <c r="K101" s="1521"/>
      <c r="L101" s="1521"/>
      <c r="M101" s="1522"/>
    </row>
    <row r="102" spans="3:13" s="416" customFormat="1" ht="20.25" customHeight="1">
      <c r="C102" s="421" t="s">
        <v>191</v>
      </c>
      <c r="D102" s="1517" t="s">
        <v>584</v>
      </c>
      <c r="E102" s="1518"/>
      <c r="F102" s="1518"/>
      <c r="G102" s="1518"/>
      <c r="H102" s="1518"/>
      <c r="I102" s="1518"/>
      <c r="J102" s="1518"/>
      <c r="K102" s="1518"/>
      <c r="L102" s="1518"/>
      <c r="M102" s="1519"/>
    </row>
    <row r="103" spans="3:13" s="416" customFormat="1" ht="44.25" customHeight="1">
      <c r="C103" s="454" t="s">
        <v>616</v>
      </c>
      <c r="D103" s="1574" t="s">
        <v>601</v>
      </c>
      <c r="E103" s="1574"/>
      <c r="F103" s="1574" t="s">
        <v>630</v>
      </c>
      <c r="G103" s="1574"/>
      <c r="H103" s="1574" t="s">
        <v>615</v>
      </c>
      <c r="I103" s="1574"/>
      <c r="J103" s="1546" t="s">
        <v>611</v>
      </c>
      <c r="K103" s="1547"/>
      <c r="L103" s="1515" t="s">
        <v>635</v>
      </c>
      <c r="M103" s="1516"/>
    </row>
    <row r="104" spans="2:13" s="416" customFormat="1" ht="27" customHeight="1">
      <c r="B104" s="402"/>
      <c r="C104" s="1503" t="s">
        <v>623</v>
      </c>
      <c r="D104" s="1504"/>
      <c r="E104" s="1504"/>
      <c r="F104" s="1504"/>
      <c r="G104" s="1504"/>
      <c r="H104" s="1504"/>
      <c r="I104" s="1504"/>
      <c r="J104" s="1504"/>
      <c r="K104" s="1504"/>
      <c r="L104" s="1504"/>
      <c r="M104" s="1505"/>
    </row>
    <row r="105" spans="2:13" s="416" customFormat="1" ht="36" customHeight="1">
      <c r="B105" s="402"/>
      <c r="C105" s="472">
        <f>G54</f>
        <v>0</v>
      </c>
      <c r="D105" s="1560">
        <f>H54</f>
        <v>0</v>
      </c>
      <c r="E105" s="1474"/>
      <c r="F105" s="1560">
        <f>K54</f>
        <v>0</v>
      </c>
      <c r="G105" s="1474"/>
      <c r="H105" s="1525">
        <v>0</v>
      </c>
      <c r="I105" s="1526"/>
      <c r="J105" s="1506">
        <v>0</v>
      </c>
      <c r="K105" s="1507"/>
      <c r="L105" s="1548">
        <v>0</v>
      </c>
      <c r="M105" s="1549"/>
    </row>
    <row r="106" spans="2:13" s="416" customFormat="1" ht="15" customHeight="1">
      <c r="B106" s="402"/>
      <c r="C106" s="1503" t="s">
        <v>612</v>
      </c>
      <c r="D106" s="1504"/>
      <c r="E106" s="1504"/>
      <c r="F106" s="1504"/>
      <c r="G106" s="1504"/>
      <c r="H106" s="1504"/>
      <c r="I106" s="1504"/>
      <c r="J106" s="1504"/>
      <c r="K106" s="1504"/>
      <c r="L106" s="1504"/>
      <c r="M106" s="1505"/>
    </row>
    <row r="107" spans="2:13" s="416" customFormat="1" ht="45" customHeight="1">
      <c r="B107" s="402"/>
      <c r="C107" s="473">
        <f>G46</f>
        <v>0</v>
      </c>
      <c r="D107" s="1523">
        <f>H46</f>
        <v>0</v>
      </c>
      <c r="E107" s="1524"/>
      <c r="F107" s="1523">
        <f>K46</f>
        <v>0</v>
      </c>
      <c r="G107" s="1524"/>
      <c r="H107" s="1506">
        <v>0</v>
      </c>
      <c r="I107" s="1507"/>
      <c r="J107" s="1506">
        <v>0</v>
      </c>
      <c r="K107" s="1507"/>
      <c r="L107" s="1548">
        <v>0</v>
      </c>
      <c r="M107" s="1549"/>
    </row>
    <row r="108" spans="2:13" s="416" customFormat="1" ht="51" customHeight="1">
      <c r="B108" s="402"/>
      <c r="C108" s="1503" t="s">
        <v>613</v>
      </c>
      <c r="D108" s="1504"/>
      <c r="E108" s="1504"/>
      <c r="F108" s="1504"/>
      <c r="G108" s="1504"/>
      <c r="H108" s="1504"/>
      <c r="I108" s="1504"/>
      <c r="J108" s="1504"/>
      <c r="K108" s="1504"/>
      <c r="L108" s="1504"/>
      <c r="M108" s="1505"/>
    </row>
    <row r="109" spans="2:13" s="416" customFormat="1" ht="51" customHeight="1">
      <c r="B109" s="402"/>
      <c r="C109" s="473">
        <f>SUM(G42:G48,G51)</f>
        <v>0</v>
      </c>
      <c r="D109" s="1523">
        <f>SUM(H42:H48,H51)</f>
        <v>0</v>
      </c>
      <c r="E109" s="1524"/>
      <c r="F109" s="1523">
        <f>SUM(K42:K48,K51)</f>
        <v>0</v>
      </c>
      <c r="G109" s="1524"/>
      <c r="H109" s="1506">
        <v>0</v>
      </c>
      <c r="I109" s="1507"/>
      <c r="J109" s="1506">
        <v>0</v>
      </c>
      <c r="K109" s="1507"/>
      <c r="L109" s="1506">
        <v>0</v>
      </c>
      <c r="M109" s="1507"/>
    </row>
    <row r="110" spans="2:13" s="416" customFormat="1" ht="33" customHeight="1">
      <c r="B110" s="402"/>
      <c r="C110" s="1503" t="s">
        <v>614</v>
      </c>
      <c r="D110" s="1504"/>
      <c r="E110" s="1504"/>
      <c r="F110" s="1504"/>
      <c r="G110" s="1504"/>
      <c r="H110" s="1504"/>
      <c r="I110" s="1504"/>
      <c r="J110" s="1504"/>
      <c r="K110" s="1504"/>
      <c r="L110" s="1504"/>
      <c r="M110" s="1505"/>
    </row>
    <row r="111" spans="2:13" s="416" customFormat="1" ht="60" customHeight="1">
      <c r="B111" s="420"/>
      <c r="C111" s="485">
        <f>SUM(G42:G48,G51)</f>
        <v>0</v>
      </c>
      <c r="D111" s="1523">
        <f>SUM(H42:H48,H51)</f>
        <v>0</v>
      </c>
      <c r="E111" s="1524"/>
      <c r="F111" s="1523">
        <f>SUM(K42:K48,K51)</f>
        <v>0</v>
      </c>
      <c r="G111" s="1524"/>
      <c r="H111" s="1575">
        <v>0</v>
      </c>
      <c r="I111" s="1575"/>
      <c r="J111" s="1506">
        <v>0</v>
      </c>
      <c r="K111" s="1507"/>
      <c r="L111" s="1573">
        <v>0</v>
      </c>
      <c r="M111" s="1573"/>
    </row>
    <row r="112" spans="2:13" s="416" customFormat="1" ht="19.5" customHeight="1">
      <c r="B112" s="420"/>
      <c r="C112" s="402"/>
      <c r="D112" s="405"/>
      <c r="E112" s="419"/>
      <c r="F112" s="419"/>
      <c r="G112" s="419"/>
      <c r="H112" s="419"/>
      <c r="I112" s="419"/>
      <c r="J112" s="419"/>
      <c r="K112" s="419"/>
      <c r="L112" s="419"/>
      <c r="M112" s="418"/>
    </row>
    <row r="114" s="431" customFormat="1" ht="15">
      <c r="B114" s="5"/>
    </row>
    <row r="115" spans="2:10" s="431" customFormat="1" ht="15">
      <c r="B115" s="5"/>
      <c r="C115" s="453"/>
      <c r="E115" s="487" t="s">
        <v>644</v>
      </c>
      <c r="J115" s="431" t="s">
        <v>645</v>
      </c>
    </row>
    <row r="116" s="431" customFormat="1" ht="15">
      <c r="B116" s="5"/>
    </row>
    <row r="117" s="431" customFormat="1" ht="15">
      <c r="B117" s="5"/>
    </row>
    <row r="118" s="431" customFormat="1" ht="15">
      <c r="B118" s="5"/>
    </row>
    <row r="119" spans="2:9" s="431" customFormat="1" ht="15">
      <c r="B119" s="5"/>
      <c r="D119" s="431" t="s">
        <v>665</v>
      </c>
      <c r="I119" s="431" t="s">
        <v>664</v>
      </c>
    </row>
    <row r="120" s="431" customFormat="1" ht="15">
      <c r="B120" s="5"/>
    </row>
    <row r="121" s="431" customFormat="1" ht="15">
      <c r="B121" s="5"/>
    </row>
  </sheetData>
  <mergeCells count="187">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D41:F41"/>
    <mergeCell ref="K39:K40"/>
    <mergeCell ref="D32:E32"/>
    <mergeCell ref="F32:J32"/>
    <mergeCell ref="D38:E38"/>
    <mergeCell ref="J39:J40"/>
    <mergeCell ref="C38:C40"/>
    <mergeCell ref="H39:H40"/>
    <mergeCell ref="D39:E40"/>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H58:H59"/>
    <mergeCell ref="F46:F47"/>
    <mergeCell ref="G46:G47"/>
    <mergeCell ref="J46:J47"/>
    <mergeCell ref="K51:K52"/>
    <mergeCell ref="D48:E48"/>
    <mergeCell ref="H46:H47"/>
    <mergeCell ref="I46:I47"/>
    <mergeCell ref="G50:L50"/>
    <mergeCell ref="I51:I52"/>
  </mergeCells>
  <printOptions/>
  <pageMargins left="0.2362204724409449" right="0.2362204724409449" top="0.17" bottom="0" header="0.15748031496062992" footer="0.15748031496062992"/>
  <pageSetup horizontalDpi="600" verticalDpi="600" orientation="landscape" paperSize="9" scale="53" r:id="rId2"/>
  <rowBreaks count="3" manualBreakCount="3">
    <brk id="33" max="16383" man="1"/>
    <brk id="54" max="16383" man="1"/>
    <brk id="82" max="16383" man="1"/>
  </rowBreaks>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26" t="s">
        <v>79</v>
      </c>
      <c r="D2" s="1227"/>
      <c r="E2" s="1227"/>
      <c r="F2" s="1227"/>
      <c r="G2" s="1227"/>
      <c r="H2" s="1227"/>
      <c r="I2" s="1227"/>
      <c r="J2" s="1227"/>
      <c r="K2" s="1228"/>
      <c r="L2" s="19"/>
      <c r="O2" s="1229" t="s">
        <v>73</v>
      </c>
      <c r="P2" s="1230"/>
      <c r="Q2" s="1231"/>
      <c r="U2" s="169"/>
      <c r="V2" s="170"/>
    </row>
    <row r="3" spans="1:22" ht="18.75" customHeight="1">
      <c r="A3" s="167"/>
      <c r="B3" s="168"/>
      <c r="C3" s="678" t="s">
        <v>580</v>
      </c>
      <c r="D3" s="679"/>
      <c r="E3" s="679"/>
      <c r="F3" s="679"/>
      <c r="G3" s="679"/>
      <c r="H3" s="679"/>
      <c r="I3" s="679"/>
      <c r="J3" s="679"/>
      <c r="K3" s="680"/>
      <c r="L3" s="19"/>
      <c r="O3" s="171"/>
      <c r="P3" s="1232" t="s">
        <v>51</v>
      </c>
      <c r="Q3" s="1233"/>
      <c r="U3" s="169"/>
      <c r="V3" s="170"/>
    </row>
    <row r="4" spans="1:22" ht="17.25" customHeight="1">
      <c r="A4" s="167"/>
      <c r="B4" s="168"/>
      <c r="C4" s="681"/>
      <c r="D4" s="682"/>
      <c r="E4" s="682"/>
      <c r="F4" s="682"/>
      <c r="G4" s="682"/>
      <c r="H4" s="682"/>
      <c r="I4" s="682"/>
      <c r="J4" s="682"/>
      <c r="K4" s="683"/>
      <c r="L4" s="19"/>
      <c r="O4" s="172"/>
      <c r="P4" s="1232" t="s">
        <v>52</v>
      </c>
      <c r="Q4" s="1233"/>
      <c r="U4" s="169"/>
      <c r="V4" s="170"/>
    </row>
    <row r="5" spans="1:22" ht="33" customHeight="1" thickBot="1">
      <c r="A5" s="167"/>
      <c r="B5" s="168"/>
      <c r="C5" s="681"/>
      <c r="D5" s="682"/>
      <c r="E5" s="682"/>
      <c r="F5" s="682"/>
      <c r="G5" s="682"/>
      <c r="H5" s="682"/>
      <c r="I5" s="682"/>
      <c r="J5" s="682"/>
      <c r="K5" s="683"/>
      <c r="L5" s="19"/>
      <c r="O5" s="173"/>
      <c r="P5" s="1234" t="s">
        <v>71</v>
      </c>
      <c r="Q5" s="1235"/>
      <c r="U5" s="169"/>
      <c r="V5" s="170"/>
    </row>
    <row r="6" spans="1:23" ht="237" customHeight="1" thickBot="1">
      <c r="A6" s="167"/>
      <c r="B6" s="168"/>
      <c r="C6" s="684"/>
      <c r="D6" s="685"/>
      <c r="E6" s="685"/>
      <c r="F6" s="685"/>
      <c r="G6" s="685"/>
      <c r="H6" s="685"/>
      <c r="I6" s="685"/>
      <c r="J6" s="685"/>
      <c r="K6" s="686"/>
      <c r="L6" s="19"/>
      <c r="M6" s="19"/>
      <c r="N6" s="19"/>
      <c r="O6" s="19"/>
      <c r="P6" s="19"/>
      <c r="Q6" s="174"/>
      <c r="R6" s="174"/>
      <c r="S6" s="174"/>
      <c r="T6" s="175"/>
      <c r="U6" s="176" t="s">
        <v>280</v>
      </c>
      <c r="V6" s="170"/>
      <c r="W6" s="21"/>
    </row>
    <row r="7" spans="1:23"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655" t="s">
        <v>281</v>
      </c>
      <c r="D8" s="656"/>
      <c r="E8" s="656"/>
      <c r="F8" s="656"/>
      <c r="G8" s="656"/>
      <c r="H8" s="656"/>
      <c r="I8" s="656"/>
      <c r="J8" s="656"/>
      <c r="K8" s="657"/>
      <c r="L8" s="19"/>
      <c r="M8" s="19"/>
      <c r="N8" s="19"/>
      <c r="O8" s="19"/>
      <c r="P8" s="19"/>
      <c r="Q8" s="19"/>
      <c r="R8" s="19"/>
      <c r="S8" s="19"/>
      <c r="T8" s="163"/>
      <c r="U8" s="177"/>
      <c r="V8" s="170"/>
      <c r="W8" s="21"/>
    </row>
    <row r="9" spans="1:23" ht="16.5" customHeight="1" thickBot="1">
      <c r="A9" s="167"/>
      <c r="B9" s="168"/>
      <c r="C9" s="1211" t="s">
        <v>282</v>
      </c>
      <c r="D9" s="1212"/>
      <c r="E9" s="1212"/>
      <c r="F9" s="1212"/>
      <c r="G9" s="1212"/>
      <c r="H9" s="1212"/>
      <c r="I9" s="1212"/>
      <c r="J9" s="1212"/>
      <c r="K9" s="1213"/>
      <c r="L9" s="19"/>
      <c r="M9" s="19"/>
      <c r="N9" s="19"/>
      <c r="O9" s="890" t="s">
        <v>283</v>
      </c>
      <c r="P9" s="891"/>
      <c r="Q9" s="892"/>
      <c r="R9" s="19"/>
      <c r="S9" s="19"/>
      <c r="T9" s="163"/>
      <c r="U9" s="859" t="s">
        <v>284</v>
      </c>
      <c r="V9" s="1220" t="s">
        <v>285</v>
      </c>
      <c r="W9" s="21"/>
    </row>
    <row r="10" spans="1:23" s="185" customFormat="1" ht="15.75" customHeight="1">
      <c r="A10" s="178"/>
      <c r="B10" s="179"/>
      <c r="C10" s="1214"/>
      <c r="D10" s="1215"/>
      <c r="E10" s="1215"/>
      <c r="F10" s="1215"/>
      <c r="G10" s="1215"/>
      <c r="H10" s="1215"/>
      <c r="I10" s="1215"/>
      <c r="J10" s="1215"/>
      <c r="K10" s="1216"/>
      <c r="L10" s="180"/>
      <c r="M10" s="180"/>
      <c r="N10" s="180"/>
      <c r="O10" s="181"/>
      <c r="P10" s="180"/>
      <c r="Q10" s="182"/>
      <c r="R10" s="180"/>
      <c r="S10" s="180"/>
      <c r="T10" s="183"/>
      <c r="U10" s="860"/>
      <c r="V10" s="1221"/>
      <c r="W10" s="184"/>
    </row>
    <row r="11" spans="1:23" ht="21" customHeight="1" thickBot="1">
      <c r="A11" s="167"/>
      <c r="B11" s="168"/>
      <c r="C11" s="1217"/>
      <c r="D11" s="1218"/>
      <c r="E11" s="1218"/>
      <c r="F11" s="1218"/>
      <c r="G11" s="1218"/>
      <c r="H11" s="1218"/>
      <c r="I11" s="1218"/>
      <c r="J11" s="1218"/>
      <c r="K11" s="1219"/>
      <c r="L11" s="186"/>
      <c r="M11" s="186"/>
      <c r="N11" s="186"/>
      <c r="O11" s="187"/>
      <c r="P11" s="186"/>
      <c r="Q11" s="188"/>
      <c r="R11" s="19"/>
      <c r="S11" s="19"/>
      <c r="T11" s="163"/>
      <c r="U11" s="860"/>
      <c r="V11" s="1221"/>
      <c r="W11" s="21"/>
    </row>
    <row r="12" spans="1:23" ht="48" customHeight="1" thickBot="1">
      <c r="A12" s="167"/>
      <c r="B12" s="189"/>
      <c r="C12" s="1223" t="s">
        <v>72</v>
      </c>
      <c r="D12" s="1224"/>
      <c r="E12" s="1224"/>
      <c r="F12" s="1224"/>
      <c r="G12" s="1224"/>
      <c r="H12" s="1224"/>
      <c r="I12" s="1224"/>
      <c r="J12" s="1224"/>
      <c r="K12" s="1225"/>
      <c r="L12" s="19"/>
      <c r="M12" s="166"/>
      <c r="N12" s="166"/>
      <c r="O12" s="190"/>
      <c r="P12" s="191"/>
      <c r="Q12" s="192"/>
      <c r="R12" s="19"/>
      <c r="S12" s="19"/>
      <c r="T12" s="163"/>
      <c r="U12" s="861"/>
      <c r="V12" s="1222"/>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01" t="s">
        <v>286</v>
      </c>
      <c r="V13" s="169"/>
      <c r="W13" s="21"/>
      <c r="X13" s="193"/>
      <c r="Y13" s="193"/>
      <c r="Z13" s="193"/>
      <c r="AA13" s="193"/>
      <c r="AB13" s="193"/>
      <c r="AC13" s="193"/>
      <c r="AD13" s="193"/>
    </row>
    <row r="14" spans="1:26" ht="33" customHeight="1" thickBot="1">
      <c r="A14" s="167"/>
      <c r="B14" s="194"/>
      <c r="C14" s="594" t="s">
        <v>287</v>
      </c>
      <c r="D14" s="595"/>
      <c r="E14" s="595"/>
      <c r="F14" s="595"/>
      <c r="G14" s="595"/>
      <c r="H14" s="595"/>
      <c r="I14" s="595"/>
      <c r="J14" s="595"/>
      <c r="K14" s="595"/>
      <c r="L14" s="595"/>
      <c r="M14" s="596"/>
      <c r="N14" s="195"/>
      <c r="O14" s="196"/>
      <c r="P14" s="21"/>
      <c r="Q14" s="188"/>
      <c r="R14" s="19"/>
      <c r="S14" s="19"/>
      <c r="T14" s="163"/>
      <c r="U14" s="1202"/>
      <c r="V14" s="169"/>
      <c r="W14" s="21"/>
      <c r="X14" s="5"/>
      <c r="Y14" s="5"/>
      <c r="Z14" s="5"/>
    </row>
    <row r="15" spans="1:26" ht="17.25" customHeight="1" thickBot="1">
      <c r="A15" s="167"/>
      <c r="B15" s="197"/>
      <c r="C15" s="1204" t="s">
        <v>288</v>
      </c>
      <c r="D15" s="1205"/>
      <c r="E15" s="1205"/>
      <c r="F15" s="1205"/>
      <c r="G15" s="1205"/>
      <c r="H15" s="1205"/>
      <c r="I15" s="1205"/>
      <c r="J15" s="1205"/>
      <c r="K15" s="1205"/>
      <c r="L15" s="1205"/>
      <c r="M15" s="1206"/>
      <c r="N15" s="198"/>
      <c r="O15" s="890" t="s">
        <v>283</v>
      </c>
      <c r="P15" s="891"/>
      <c r="Q15" s="892"/>
      <c r="R15" s="19"/>
      <c r="S15" s="19"/>
      <c r="T15" s="163"/>
      <c r="U15" s="1202"/>
      <c r="V15" s="199"/>
      <c r="W15" s="21"/>
      <c r="X15" s="5"/>
      <c r="Y15" s="5"/>
      <c r="Z15" s="5"/>
    </row>
    <row r="16" spans="1:26" ht="45" customHeight="1" thickBot="1">
      <c r="A16" s="167"/>
      <c r="B16" s="194"/>
      <c r="C16" s="1204"/>
      <c r="D16" s="1205"/>
      <c r="E16" s="1205"/>
      <c r="F16" s="1205"/>
      <c r="G16" s="1205"/>
      <c r="H16" s="1205"/>
      <c r="I16" s="1205"/>
      <c r="J16" s="1205"/>
      <c r="K16" s="1205"/>
      <c r="L16" s="1205"/>
      <c r="M16" s="1206"/>
      <c r="N16" s="198"/>
      <c r="O16" s="200"/>
      <c r="P16" s="3"/>
      <c r="Q16" s="201"/>
      <c r="R16" s="19"/>
      <c r="S16" s="19"/>
      <c r="T16" s="163"/>
      <c r="U16" s="1203"/>
      <c r="V16" s="199"/>
      <c r="W16" s="21"/>
      <c r="X16" s="5"/>
      <c r="Y16" s="5"/>
      <c r="Z16" s="5"/>
    </row>
    <row r="17" spans="1:26" ht="165.75" thickBot="1">
      <c r="A17" s="167"/>
      <c r="B17" s="197"/>
      <c r="C17" s="1204"/>
      <c r="D17" s="1205"/>
      <c r="E17" s="1205"/>
      <c r="F17" s="1205"/>
      <c r="G17" s="1205"/>
      <c r="H17" s="1205"/>
      <c r="I17" s="1205"/>
      <c r="J17" s="1205"/>
      <c r="K17" s="1205"/>
      <c r="L17" s="1205"/>
      <c r="M17" s="1206"/>
      <c r="N17" s="198"/>
      <c r="O17" s="200"/>
      <c r="P17" s="3"/>
      <c r="Q17" s="201"/>
      <c r="R17" s="19"/>
      <c r="S17" s="19"/>
      <c r="T17" s="163"/>
      <c r="U17" s="177"/>
      <c r="V17" s="202" t="s">
        <v>289</v>
      </c>
      <c r="W17" s="21"/>
      <c r="X17" s="5"/>
      <c r="Y17" s="5"/>
      <c r="Z17" s="5"/>
    </row>
    <row r="18" spans="1:26" ht="195.75" thickBot="1">
      <c r="A18" s="167"/>
      <c r="B18" s="203"/>
      <c r="C18" s="1192" t="s">
        <v>290</v>
      </c>
      <c r="D18" s="1193"/>
      <c r="E18" s="1193"/>
      <c r="F18" s="1193"/>
      <c r="G18" s="1194"/>
      <c r="H18" s="1027" t="s">
        <v>70</v>
      </c>
      <c r="I18" s="1028"/>
      <c r="J18" s="1028"/>
      <c r="K18" s="1028"/>
      <c r="L18" s="1028"/>
      <c r="M18" s="1207"/>
      <c r="N18" s="204"/>
      <c r="O18" s="1208" t="s">
        <v>291</v>
      </c>
      <c r="P18" s="1209"/>
      <c r="Q18" s="1210"/>
      <c r="R18" s="21"/>
      <c r="U18" s="205" t="s">
        <v>292</v>
      </c>
      <c r="V18" s="206"/>
      <c r="W18" s="21"/>
      <c r="X18" s="5"/>
      <c r="Y18" s="5"/>
      <c r="Z18" s="5"/>
    </row>
    <row r="19" spans="1:26" ht="15.75" thickBot="1">
      <c r="A19" s="167"/>
      <c r="B19" s="203"/>
      <c r="C19" s="1192" t="s">
        <v>293</v>
      </c>
      <c r="D19" s="1193"/>
      <c r="E19" s="1193"/>
      <c r="F19" s="1193"/>
      <c r="G19" s="1193"/>
      <c r="H19" s="1193"/>
      <c r="I19" s="1193"/>
      <c r="J19" s="1193"/>
      <c r="K19" s="1193"/>
      <c r="L19" s="1193"/>
      <c r="M19" s="1194"/>
      <c r="N19" s="20"/>
      <c r="O19" s="200"/>
      <c r="P19" s="3"/>
      <c r="Q19" s="201"/>
      <c r="R19" s="21"/>
      <c r="U19" s="207"/>
      <c r="V19" s="206"/>
      <c r="W19" s="21"/>
      <c r="X19" s="5"/>
      <c r="Y19" s="5"/>
      <c r="Z19" s="5"/>
    </row>
    <row r="20" spans="1:26" ht="15">
      <c r="A20" s="167"/>
      <c r="C20" s="1185" t="s">
        <v>168</v>
      </c>
      <c r="D20" s="1185" t="s">
        <v>294</v>
      </c>
      <c r="E20" s="1185" t="s">
        <v>295</v>
      </c>
      <c r="F20" s="1195" t="s">
        <v>296</v>
      </c>
      <c r="G20" s="1196"/>
      <c r="H20" s="1197"/>
      <c r="I20" s="1198" t="s">
        <v>297</v>
      </c>
      <c r="J20" s="1199"/>
      <c r="K20" s="1200"/>
      <c r="L20" s="1183" t="s">
        <v>298</v>
      </c>
      <c r="M20" s="1185" t="s">
        <v>299</v>
      </c>
      <c r="N20" s="1191"/>
      <c r="O20" s="878" t="s">
        <v>300</v>
      </c>
      <c r="P20" s="879"/>
      <c r="Q20" s="880"/>
      <c r="R20" s="209"/>
      <c r="S20" s="209"/>
      <c r="T20" s="80"/>
      <c r="U20" s="207"/>
      <c r="V20" s="206"/>
      <c r="W20" s="21"/>
      <c r="X20" s="5"/>
      <c r="Y20" s="5"/>
      <c r="Z20" s="5"/>
    </row>
    <row r="21" spans="1:26" ht="15.75" thickBot="1">
      <c r="A21" s="167"/>
      <c r="B21" s="210"/>
      <c r="C21" s="1186"/>
      <c r="D21" s="1186"/>
      <c r="E21" s="1186"/>
      <c r="F21" s="211" t="s">
        <v>301</v>
      </c>
      <c r="G21" s="212" t="s">
        <v>302</v>
      </c>
      <c r="H21" s="213" t="s">
        <v>303</v>
      </c>
      <c r="I21" s="214" t="s">
        <v>301</v>
      </c>
      <c r="J21" s="212" t="s">
        <v>302</v>
      </c>
      <c r="K21" s="215" t="s">
        <v>303</v>
      </c>
      <c r="L21" s="1184"/>
      <c r="M21" s="1186"/>
      <c r="N21" s="1191"/>
      <c r="O21" s="881"/>
      <c r="P21" s="882"/>
      <c r="Q21" s="883"/>
      <c r="R21" s="209"/>
      <c r="S21" s="209"/>
      <c r="T21" s="80"/>
      <c r="U21" s="207"/>
      <c r="V21" s="206"/>
      <c r="W21" s="21"/>
      <c r="X21" s="5"/>
      <c r="Y21" s="5"/>
      <c r="Z21" s="5"/>
    </row>
    <row r="22" spans="1:26" ht="30.75" thickBot="1">
      <c r="A22" s="167"/>
      <c r="B22" s="1187" t="s">
        <v>53</v>
      </c>
      <c r="C22" s="1189" t="s">
        <v>304</v>
      </c>
      <c r="D22" s="216" t="s">
        <v>305</v>
      </c>
      <c r="E22" s="216"/>
      <c r="F22" s="217" t="s">
        <v>306</v>
      </c>
      <c r="G22" s="218" t="s">
        <v>306</v>
      </c>
      <c r="H22" s="219" t="s">
        <v>306</v>
      </c>
      <c r="I22" s="218" t="s">
        <v>306</v>
      </c>
      <c r="J22" s="218" t="s">
        <v>306</v>
      </c>
      <c r="K22" s="219" t="s">
        <v>306</v>
      </c>
      <c r="L22" s="220" t="s">
        <v>72</v>
      </c>
      <c r="M22" s="221" t="s">
        <v>72</v>
      </c>
      <c r="N22" s="209"/>
      <c r="O22" s="881"/>
      <c r="P22" s="882"/>
      <c r="Q22" s="883"/>
      <c r="R22" s="209"/>
      <c r="S22" s="209"/>
      <c r="T22" s="80"/>
      <c r="U22" s="207"/>
      <c r="V22" s="222"/>
      <c r="W22" s="21"/>
      <c r="X22" s="5"/>
      <c r="Y22" s="5"/>
      <c r="Z22" s="5"/>
    </row>
    <row r="23" spans="1:26" ht="26.25" customHeight="1" thickBot="1">
      <c r="A23" s="167"/>
      <c r="B23" s="1188"/>
      <c r="C23" s="1190"/>
      <c r="D23" s="223" t="s">
        <v>307</v>
      </c>
      <c r="E23" s="224"/>
      <c r="F23" s="225" t="s">
        <v>306</v>
      </c>
      <c r="G23" s="226" t="s">
        <v>306</v>
      </c>
      <c r="H23" s="227" t="s">
        <v>306</v>
      </c>
      <c r="I23" s="226" t="s">
        <v>306</v>
      </c>
      <c r="J23" s="226" t="s">
        <v>306</v>
      </c>
      <c r="K23" s="227" t="s">
        <v>306</v>
      </c>
      <c r="L23" s="228" t="s">
        <v>72</v>
      </c>
      <c r="M23" s="229" t="s">
        <v>72</v>
      </c>
      <c r="N23" s="209"/>
      <c r="O23" s="884"/>
      <c r="P23" s="885"/>
      <c r="Q23" s="886"/>
      <c r="R23" s="209"/>
      <c r="S23" s="209"/>
      <c r="T23" s="80"/>
      <c r="U23" s="207"/>
      <c r="V23" s="169"/>
      <c r="W23" s="21"/>
      <c r="X23" s="5"/>
      <c r="Y23" s="5"/>
      <c r="Z23" s="5"/>
    </row>
    <row r="24" spans="1:26" ht="19.5" customHeight="1" thickBot="1">
      <c r="A24" s="167"/>
      <c r="B24" s="203"/>
      <c r="C24" s="1192" t="s">
        <v>308</v>
      </c>
      <c r="D24" s="1193"/>
      <c r="E24" s="1193"/>
      <c r="F24" s="1193"/>
      <c r="G24" s="1193"/>
      <c r="H24" s="1193"/>
      <c r="I24" s="1193"/>
      <c r="J24" s="1193"/>
      <c r="K24" s="1193"/>
      <c r="L24" s="1193"/>
      <c r="M24" s="1194"/>
      <c r="N24" s="209"/>
      <c r="O24" s="190"/>
      <c r="P24" s="191"/>
      <c r="Q24" s="192"/>
      <c r="R24" s="209"/>
      <c r="S24" s="209"/>
      <c r="T24" s="80"/>
      <c r="U24" s="207"/>
      <c r="V24" s="169"/>
      <c r="W24" s="21"/>
      <c r="X24" s="5"/>
      <c r="Y24" s="5"/>
      <c r="Z24" s="5"/>
    </row>
    <row r="25" spans="1:26" ht="165">
      <c r="A25" s="167"/>
      <c r="C25" s="1185" t="s">
        <v>168</v>
      </c>
      <c r="D25" s="1185" t="s">
        <v>294</v>
      </c>
      <c r="E25" s="1185" t="s">
        <v>295</v>
      </c>
      <c r="F25" s="1195" t="s">
        <v>296</v>
      </c>
      <c r="G25" s="1196"/>
      <c r="H25" s="1197"/>
      <c r="I25" s="1198" t="s">
        <v>297</v>
      </c>
      <c r="J25" s="1199"/>
      <c r="K25" s="1200"/>
      <c r="L25" s="1183" t="s">
        <v>298</v>
      </c>
      <c r="M25" s="1185" t="s">
        <v>309</v>
      </c>
      <c r="N25" s="209"/>
      <c r="O25" s="878" t="s">
        <v>310</v>
      </c>
      <c r="P25" s="879"/>
      <c r="Q25" s="880"/>
      <c r="R25" s="209"/>
      <c r="S25" s="209"/>
      <c r="T25" s="80"/>
      <c r="U25" s="230" t="s">
        <v>311</v>
      </c>
      <c r="V25" s="231" t="s">
        <v>312</v>
      </c>
      <c r="W25" s="21"/>
      <c r="X25" s="5"/>
      <c r="Y25" s="5"/>
      <c r="Z25" s="5"/>
    </row>
    <row r="26" spans="1:26" ht="15.75" thickBot="1">
      <c r="A26" s="167"/>
      <c r="B26" s="210"/>
      <c r="C26" s="1186"/>
      <c r="D26" s="1186"/>
      <c r="E26" s="1186"/>
      <c r="F26" s="232" t="s">
        <v>301</v>
      </c>
      <c r="G26" s="233" t="s">
        <v>302</v>
      </c>
      <c r="H26" s="234" t="s">
        <v>303</v>
      </c>
      <c r="I26" s="235" t="s">
        <v>301</v>
      </c>
      <c r="J26" s="233" t="s">
        <v>302</v>
      </c>
      <c r="K26" s="236" t="s">
        <v>303</v>
      </c>
      <c r="L26" s="1184"/>
      <c r="M26" s="1186"/>
      <c r="N26" s="209"/>
      <c r="O26" s="884"/>
      <c r="P26" s="885"/>
      <c r="Q26" s="886"/>
      <c r="R26" s="209"/>
      <c r="S26" s="209"/>
      <c r="T26" s="80"/>
      <c r="U26" s="230"/>
      <c r="V26" s="231"/>
      <c r="W26" s="21"/>
      <c r="X26" s="5"/>
      <c r="Y26" s="5"/>
      <c r="Z26" s="5"/>
    </row>
    <row r="27" spans="1:26" ht="36.75" customHeight="1">
      <c r="A27" s="167"/>
      <c r="B27" s="1187" t="s">
        <v>53</v>
      </c>
      <c r="C27" s="1189"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8"/>
      <c r="C28" s="1190"/>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94" t="s">
        <v>313</v>
      </c>
      <c r="D30" s="595"/>
      <c r="E30" s="595"/>
      <c r="F30" s="595"/>
      <c r="G30" s="595"/>
      <c r="H30" s="595"/>
      <c r="I30" s="595"/>
      <c r="J30" s="595"/>
      <c r="K30" s="596"/>
      <c r="L30" s="237"/>
      <c r="M30" s="186"/>
      <c r="N30" s="186"/>
      <c r="O30" s="850" t="s">
        <v>314</v>
      </c>
      <c r="P30" s="851"/>
      <c r="Q30" s="852"/>
      <c r="R30" s="19"/>
      <c r="S30" s="19"/>
      <c r="T30" s="163"/>
      <c r="U30" s="238"/>
      <c r="V30" s="231"/>
      <c r="W30" s="21"/>
      <c r="X30" s="5"/>
      <c r="Y30" s="5"/>
      <c r="Z30" s="5"/>
    </row>
    <row r="31" spans="1:26" ht="15.75" thickBot="1">
      <c r="A31" s="167"/>
      <c r="B31" s="197"/>
      <c r="C31" s="600" t="s">
        <v>315</v>
      </c>
      <c r="D31" s="601"/>
      <c r="E31" s="601"/>
      <c r="F31" s="601"/>
      <c r="G31" s="601"/>
      <c r="H31" s="601"/>
      <c r="I31" s="601"/>
      <c r="J31" s="601"/>
      <c r="K31" s="602"/>
      <c r="L31" s="237"/>
      <c r="M31" s="186"/>
      <c r="N31" s="186"/>
      <c r="O31" s="853"/>
      <c r="P31" s="854"/>
      <c r="Q31" s="855"/>
      <c r="R31" s="19"/>
      <c r="S31" s="19"/>
      <c r="T31" s="163"/>
      <c r="U31" s="1182" t="s">
        <v>316</v>
      </c>
      <c r="V31" s="169"/>
      <c r="W31" s="21"/>
      <c r="X31" s="5"/>
      <c r="Y31" s="5"/>
      <c r="Z31" s="5"/>
    </row>
    <row r="32" spans="1:26" ht="15">
      <c r="A32" s="167"/>
      <c r="B32" s="197"/>
      <c r="C32" s="123" t="s">
        <v>4</v>
      </c>
      <c r="D32" s="552" t="s">
        <v>5</v>
      </c>
      <c r="E32" s="552"/>
      <c r="F32" s="552"/>
      <c r="G32" s="552"/>
      <c r="H32" s="552"/>
      <c r="I32" s="552"/>
      <c r="J32" s="552"/>
      <c r="K32" s="553"/>
      <c r="L32" s="237"/>
      <c r="M32" s="186"/>
      <c r="N32" s="186"/>
      <c r="O32" s="853"/>
      <c r="P32" s="854"/>
      <c r="Q32" s="855"/>
      <c r="R32" s="19"/>
      <c r="S32" s="19"/>
      <c r="T32" s="163"/>
      <c r="U32" s="1182"/>
      <c r="V32" s="169"/>
      <c r="W32" s="21"/>
      <c r="X32" s="5"/>
      <c r="Y32" s="5"/>
      <c r="Z32" s="5"/>
    </row>
    <row r="33" spans="1:26" ht="15">
      <c r="A33" s="167"/>
      <c r="B33" s="197"/>
      <c r="C33" s="121" t="s">
        <v>4</v>
      </c>
      <c r="D33" s="554" t="s">
        <v>6</v>
      </c>
      <c r="E33" s="554"/>
      <c r="F33" s="554"/>
      <c r="G33" s="554"/>
      <c r="H33" s="554"/>
      <c r="I33" s="554"/>
      <c r="J33" s="554"/>
      <c r="K33" s="555"/>
      <c r="L33" s="237"/>
      <c r="M33" s="186"/>
      <c r="N33" s="186"/>
      <c r="O33" s="853"/>
      <c r="P33" s="854"/>
      <c r="Q33" s="855"/>
      <c r="R33" s="19"/>
      <c r="S33" s="19"/>
      <c r="T33" s="163"/>
      <c r="U33" s="169"/>
      <c r="V33" s="169"/>
      <c r="W33" s="21"/>
      <c r="X33" s="5"/>
      <c r="Y33" s="5"/>
      <c r="Z33" s="5"/>
    </row>
    <row r="34" spans="1:26" ht="15.75" thickBot="1">
      <c r="A34" s="167"/>
      <c r="B34" s="197"/>
      <c r="C34" s="121" t="s">
        <v>4</v>
      </c>
      <c r="D34" s="554" t="s">
        <v>7</v>
      </c>
      <c r="E34" s="554"/>
      <c r="F34" s="554"/>
      <c r="G34" s="554"/>
      <c r="H34" s="554"/>
      <c r="I34" s="554"/>
      <c r="J34" s="554"/>
      <c r="K34" s="555"/>
      <c r="L34" s="237"/>
      <c r="M34" s="186"/>
      <c r="N34" s="186"/>
      <c r="O34" s="856"/>
      <c r="P34" s="857"/>
      <c r="Q34" s="858"/>
      <c r="R34" s="19"/>
      <c r="S34" s="19"/>
      <c r="T34" s="163"/>
      <c r="U34" s="169"/>
      <c r="V34" s="169"/>
      <c r="W34" s="21"/>
      <c r="X34" s="5"/>
      <c r="Y34" s="5"/>
      <c r="Z34" s="5"/>
    </row>
    <row r="35" spans="1:26" ht="45.75" customHeight="1" thickBot="1">
      <c r="A35" s="167"/>
      <c r="B35" s="197"/>
      <c r="C35" s="122" t="s">
        <v>8</v>
      </c>
      <c r="D35" s="1180" t="s">
        <v>72</v>
      </c>
      <c r="E35" s="1180"/>
      <c r="F35" s="1180"/>
      <c r="G35" s="1180"/>
      <c r="H35" s="1180"/>
      <c r="I35" s="1180"/>
      <c r="J35" s="1180"/>
      <c r="K35" s="1181"/>
      <c r="L35" s="237"/>
      <c r="M35" s="186"/>
      <c r="N35" s="186"/>
      <c r="O35" s="239"/>
      <c r="P35" s="240"/>
      <c r="Q35" s="241"/>
      <c r="R35" s="19"/>
      <c r="S35" s="19"/>
      <c r="T35" s="163"/>
      <c r="U35" s="169"/>
      <c r="V35" s="169"/>
      <c r="W35" s="21"/>
      <c r="X35" s="5"/>
      <c r="Y35" s="5"/>
      <c r="Z35" s="5"/>
    </row>
    <row r="36" spans="1:26" ht="21.75" customHeight="1" thickBot="1">
      <c r="A36" s="167"/>
      <c r="B36" s="197"/>
      <c r="C36" s="600" t="s">
        <v>317</v>
      </c>
      <c r="D36" s="601"/>
      <c r="E36" s="601"/>
      <c r="F36" s="601"/>
      <c r="G36" s="601"/>
      <c r="H36" s="601"/>
      <c r="I36" s="601"/>
      <c r="J36" s="601"/>
      <c r="K36" s="602"/>
      <c r="L36" s="237"/>
      <c r="M36" s="186"/>
      <c r="N36" s="186"/>
      <c r="O36" s="200"/>
      <c r="P36" s="3"/>
      <c r="Q36" s="201"/>
      <c r="R36" s="19"/>
      <c r="S36" s="19"/>
      <c r="T36" s="163"/>
      <c r="U36" s="169"/>
      <c r="V36" s="169"/>
      <c r="W36" s="21"/>
      <c r="X36" s="5"/>
      <c r="Y36" s="5"/>
      <c r="Z36" s="5"/>
    </row>
    <row r="37" spans="1:26" ht="18" customHeight="1">
      <c r="A37" s="167"/>
      <c r="B37" s="197"/>
      <c r="C37" s="123" t="s">
        <v>4</v>
      </c>
      <c r="D37" s="552" t="s">
        <v>5</v>
      </c>
      <c r="E37" s="552"/>
      <c r="F37" s="552"/>
      <c r="G37" s="552"/>
      <c r="H37" s="552"/>
      <c r="I37" s="552"/>
      <c r="J37" s="552"/>
      <c r="K37" s="553"/>
      <c r="L37" s="237"/>
      <c r="M37" s="186"/>
      <c r="N37" s="186"/>
      <c r="O37" s="200"/>
      <c r="P37" s="3"/>
      <c r="Q37" s="201"/>
      <c r="R37" s="19"/>
      <c r="S37" s="19"/>
      <c r="T37" s="163"/>
      <c r="U37" s="169"/>
      <c r="V37" s="169"/>
      <c r="W37" s="21"/>
      <c r="X37" s="5"/>
      <c r="Y37" s="5"/>
      <c r="Z37" s="5"/>
    </row>
    <row r="38" spans="1:26" ht="19.5" customHeight="1">
      <c r="A38" s="167"/>
      <c r="B38" s="197"/>
      <c r="C38" s="121" t="s">
        <v>4</v>
      </c>
      <c r="D38" s="554" t="s">
        <v>6</v>
      </c>
      <c r="E38" s="554"/>
      <c r="F38" s="554"/>
      <c r="G38" s="554"/>
      <c r="H38" s="554"/>
      <c r="I38" s="554"/>
      <c r="J38" s="554"/>
      <c r="K38" s="555"/>
      <c r="L38" s="237"/>
      <c r="M38" s="186"/>
      <c r="N38" s="186"/>
      <c r="O38" s="200"/>
      <c r="P38" s="3"/>
      <c r="Q38" s="201"/>
      <c r="R38" s="19"/>
      <c r="S38" s="19"/>
      <c r="T38" s="163"/>
      <c r="U38" s="242"/>
      <c r="V38" s="169"/>
      <c r="W38" s="21"/>
      <c r="X38" s="5"/>
      <c r="Y38" s="5"/>
      <c r="Z38" s="5"/>
    </row>
    <row r="39" spans="1:26" ht="21.75" customHeight="1">
      <c r="A39" s="167"/>
      <c r="B39" s="197"/>
      <c r="C39" s="121" t="s">
        <v>4</v>
      </c>
      <c r="D39" s="554" t="s">
        <v>7</v>
      </c>
      <c r="E39" s="554"/>
      <c r="F39" s="554"/>
      <c r="G39" s="554"/>
      <c r="H39" s="554"/>
      <c r="I39" s="554"/>
      <c r="J39" s="554"/>
      <c r="K39" s="555"/>
      <c r="L39" s="237"/>
      <c r="M39" s="186"/>
      <c r="N39" s="186"/>
      <c r="O39" s="200"/>
      <c r="P39" s="3"/>
      <c r="Q39" s="201"/>
      <c r="R39" s="19"/>
      <c r="S39" s="19"/>
      <c r="T39" s="163"/>
      <c r="U39" s="242"/>
      <c r="V39" s="169"/>
      <c r="W39" s="21"/>
      <c r="X39" s="5"/>
      <c r="Y39" s="5"/>
      <c r="Z39" s="5"/>
    </row>
    <row r="40" spans="1:26" ht="46.5" customHeight="1" thickBot="1">
      <c r="A40" s="167"/>
      <c r="B40" s="197"/>
      <c r="C40" s="122" t="s">
        <v>8</v>
      </c>
      <c r="D40" s="1180" t="s">
        <v>72</v>
      </c>
      <c r="E40" s="1180"/>
      <c r="F40" s="1180"/>
      <c r="G40" s="1180"/>
      <c r="H40" s="1180"/>
      <c r="I40" s="1180"/>
      <c r="J40" s="1180"/>
      <c r="K40" s="1181"/>
      <c r="L40" s="237"/>
      <c r="M40" s="186"/>
      <c r="N40" s="186"/>
      <c r="O40" s="200"/>
      <c r="P40" s="3"/>
      <c r="Q40" s="201"/>
      <c r="R40" s="19"/>
      <c r="S40" s="19"/>
      <c r="T40" s="163"/>
      <c r="U40" s="242"/>
      <c r="V40" s="169"/>
      <c r="W40" s="21"/>
      <c r="X40" s="5"/>
      <c r="Y40" s="5"/>
      <c r="Z40" s="5"/>
    </row>
    <row r="41" spans="1:26" ht="19.5" customHeight="1" thickBot="1">
      <c r="A41" s="167"/>
      <c r="B41" s="197"/>
      <c r="C41" s="600" t="s">
        <v>318</v>
      </c>
      <c r="D41" s="601"/>
      <c r="E41" s="601"/>
      <c r="F41" s="601"/>
      <c r="G41" s="601"/>
      <c r="H41" s="601"/>
      <c r="I41" s="601"/>
      <c r="J41" s="601"/>
      <c r="K41" s="602"/>
      <c r="L41" s="237"/>
      <c r="M41" s="186"/>
      <c r="N41" s="186"/>
      <c r="O41" s="200"/>
      <c r="P41" s="3"/>
      <c r="Q41" s="201"/>
      <c r="R41" s="19"/>
      <c r="S41" s="19"/>
      <c r="T41" s="163"/>
      <c r="U41" s="242"/>
      <c r="V41" s="169"/>
      <c r="W41" s="21"/>
      <c r="X41" s="5"/>
      <c r="Y41" s="5"/>
      <c r="Z41" s="5"/>
    </row>
    <row r="42" spans="1:26" ht="22.5" customHeight="1">
      <c r="A42" s="167"/>
      <c r="B42" s="197"/>
      <c r="C42" s="123" t="s">
        <v>4</v>
      </c>
      <c r="D42" s="552" t="s">
        <v>5</v>
      </c>
      <c r="E42" s="552"/>
      <c r="F42" s="552"/>
      <c r="G42" s="552"/>
      <c r="H42" s="552"/>
      <c r="I42" s="552"/>
      <c r="J42" s="552"/>
      <c r="K42" s="553"/>
      <c r="L42" s="237"/>
      <c r="M42" s="186"/>
      <c r="N42" s="186"/>
      <c r="O42" s="200"/>
      <c r="P42" s="3"/>
      <c r="Q42" s="201"/>
      <c r="R42" s="19"/>
      <c r="S42" s="19"/>
      <c r="T42" s="163"/>
      <c r="U42" s="242"/>
      <c r="V42" s="169"/>
      <c r="W42" s="21"/>
      <c r="X42" s="5"/>
      <c r="Y42" s="5"/>
      <c r="Z42" s="5"/>
    </row>
    <row r="43" spans="1:26" ht="18.75" customHeight="1">
      <c r="A43" s="167"/>
      <c r="B43" s="197"/>
      <c r="C43" s="121" t="s">
        <v>4</v>
      </c>
      <c r="D43" s="554" t="s">
        <v>6</v>
      </c>
      <c r="E43" s="554"/>
      <c r="F43" s="554"/>
      <c r="G43" s="554"/>
      <c r="H43" s="554"/>
      <c r="I43" s="554"/>
      <c r="J43" s="554"/>
      <c r="K43" s="555"/>
      <c r="L43" s="237"/>
      <c r="M43" s="186"/>
      <c r="N43" s="186"/>
      <c r="O43" s="200"/>
      <c r="P43" s="3"/>
      <c r="Q43" s="201"/>
      <c r="R43" s="19"/>
      <c r="S43" s="19"/>
      <c r="T43" s="163"/>
      <c r="U43" s="242"/>
      <c r="V43" s="169"/>
      <c r="W43" s="21"/>
      <c r="X43" s="5"/>
      <c r="Y43" s="5"/>
      <c r="Z43" s="5"/>
    </row>
    <row r="44" spans="1:26" ht="18.75" customHeight="1">
      <c r="A44" s="167"/>
      <c r="B44" s="197"/>
      <c r="C44" s="121" t="s">
        <v>4</v>
      </c>
      <c r="D44" s="554" t="s">
        <v>7</v>
      </c>
      <c r="E44" s="554"/>
      <c r="F44" s="554"/>
      <c r="G44" s="554"/>
      <c r="H44" s="554"/>
      <c r="I44" s="554"/>
      <c r="J44" s="554"/>
      <c r="K44" s="555"/>
      <c r="L44" s="237"/>
      <c r="M44" s="186"/>
      <c r="N44" s="186"/>
      <c r="O44" s="200"/>
      <c r="P44" s="3"/>
      <c r="Q44" s="201"/>
      <c r="R44" s="19"/>
      <c r="S44" s="19"/>
      <c r="T44" s="163"/>
      <c r="U44" s="242"/>
      <c r="V44" s="169"/>
      <c r="W44" s="21"/>
      <c r="X44" s="5"/>
      <c r="Y44" s="5"/>
      <c r="Z44" s="5"/>
    </row>
    <row r="45" spans="1:26" ht="44.25" customHeight="1" thickBot="1">
      <c r="A45" s="167"/>
      <c r="B45" s="197"/>
      <c r="C45" s="149" t="s">
        <v>8</v>
      </c>
      <c r="D45" s="1177" t="s">
        <v>72</v>
      </c>
      <c r="E45" s="1178"/>
      <c r="F45" s="1178"/>
      <c r="G45" s="1178"/>
      <c r="H45" s="1178"/>
      <c r="I45" s="1178"/>
      <c r="J45" s="1178"/>
      <c r="K45" s="1179"/>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655" t="s">
        <v>319</v>
      </c>
      <c r="D47" s="656"/>
      <c r="E47" s="656"/>
      <c r="F47" s="656"/>
      <c r="G47" s="656"/>
      <c r="H47" s="656"/>
      <c r="I47" s="656"/>
      <c r="J47" s="656"/>
      <c r="K47" s="657"/>
      <c r="L47" s="243"/>
      <c r="M47" s="21"/>
      <c r="N47" s="21"/>
      <c r="O47" s="200"/>
      <c r="P47" s="3"/>
      <c r="Q47" s="201"/>
      <c r="R47" s="21"/>
      <c r="U47" s="169"/>
      <c r="V47" s="169"/>
      <c r="W47" s="21"/>
    </row>
    <row r="48" spans="1:23" ht="27" customHeight="1">
      <c r="A48" s="167"/>
      <c r="C48" s="1162" t="s">
        <v>320</v>
      </c>
      <c r="D48" s="1163"/>
      <c r="E48" s="1163"/>
      <c r="F48" s="1163"/>
      <c r="G48" s="1163"/>
      <c r="H48" s="1163"/>
      <c r="I48" s="1163"/>
      <c r="J48" s="1163"/>
      <c r="K48" s="1164"/>
      <c r="L48" s="20"/>
      <c r="M48" s="244"/>
      <c r="N48" s="244"/>
      <c r="O48" s="200"/>
      <c r="P48" s="3"/>
      <c r="Q48" s="201"/>
      <c r="R48" s="244"/>
      <c r="S48" s="244"/>
      <c r="T48" s="245"/>
      <c r="U48" s="246" t="s">
        <v>321</v>
      </c>
      <c r="V48" s="169"/>
      <c r="W48" s="244"/>
    </row>
    <row r="49" spans="1:23" ht="25.5" customHeight="1" thickBot="1">
      <c r="A49" s="167"/>
      <c r="C49" s="1173" t="s">
        <v>322</v>
      </c>
      <c r="D49" s="1174"/>
      <c r="E49" s="1174"/>
      <c r="F49" s="1174"/>
      <c r="G49" s="1174"/>
      <c r="H49" s="1174"/>
      <c r="I49" s="1174"/>
      <c r="J49" s="1174"/>
      <c r="K49" s="1175"/>
      <c r="L49" s="237"/>
      <c r="M49" s="244"/>
      <c r="N49" s="244"/>
      <c r="O49" s="190"/>
      <c r="P49" s="191"/>
      <c r="Q49" s="192"/>
      <c r="R49" s="244"/>
      <c r="S49" s="244"/>
      <c r="T49" s="245"/>
      <c r="U49" s="1171" t="s">
        <v>323</v>
      </c>
      <c r="V49" s="169"/>
      <c r="W49" s="244"/>
    </row>
    <row r="50" spans="1:23" ht="33" customHeight="1" thickBot="1">
      <c r="A50" s="167"/>
      <c r="C50" s="1162" t="s">
        <v>324</v>
      </c>
      <c r="D50" s="1163"/>
      <c r="E50" s="1163"/>
      <c r="F50" s="1163"/>
      <c r="G50" s="1163"/>
      <c r="H50" s="1163"/>
      <c r="I50" s="1163"/>
      <c r="J50" s="1163"/>
      <c r="K50" s="1164"/>
      <c r="L50" s="20"/>
      <c r="M50" s="244"/>
      <c r="N50" s="244"/>
      <c r="O50" s="247"/>
      <c r="P50" s="244"/>
      <c r="Q50" s="248"/>
      <c r="R50" s="244"/>
      <c r="S50" s="244"/>
      <c r="T50" s="245"/>
      <c r="U50" s="1172"/>
      <c r="V50" s="169"/>
      <c r="W50" s="244"/>
    </row>
    <row r="51" spans="1:23" ht="26.25" customHeight="1" thickBot="1">
      <c r="A51" s="167"/>
      <c r="C51" s="1173" t="s">
        <v>322</v>
      </c>
      <c r="D51" s="1174"/>
      <c r="E51" s="1174"/>
      <c r="F51" s="1174"/>
      <c r="G51" s="1174"/>
      <c r="H51" s="1174"/>
      <c r="I51" s="1174"/>
      <c r="J51" s="1174"/>
      <c r="K51" s="1175"/>
      <c r="L51" s="237"/>
      <c r="M51" s="244"/>
      <c r="N51" s="244"/>
      <c r="O51" s="190"/>
      <c r="P51" s="191"/>
      <c r="Q51" s="192"/>
      <c r="R51" s="244"/>
      <c r="S51" s="244"/>
      <c r="T51" s="245"/>
      <c r="U51" s="798" t="s">
        <v>325</v>
      </c>
      <c r="V51" s="169"/>
      <c r="W51" s="244"/>
    </row>
    <row r="52" spans="1:23" ht="32.25" customHeight="1">
      <c r="A52" s="167"/>
      <c r="C52" s="1162" t="s">
        <v>326</v>
      </c>
      <c r="D52" s="1163"/>
      <c r="E52" s="1163"/>
      <c r="F52" s="1163"/>
      <c r="G52" s="1163"/>
      <c r="H52" s="1163"/>
      <c r="I52" s="1163"/>
      <c r="J52" s="1163"/>
      <c r="K52" s="1164"/>
      <c r="L52" s="20"/>
      <c r="M52" s="244"/>
      <c r="N52" s="244"/>
      <c r="O52" s="247"/>
      <c r="P52" s="244"/>
      <c r="Q52" s="248"/>
      <c r="R52" s="244"/>
      <c r="S52" s="244"/>
      <c r="T52" s="245"/>
      <c r="U52" s="1176"/>
      <c r="V52" s="169"/>
      <c r="W52" s="244"/>
    </row>
    <row r="53" spans="1:23" ht="27.75" customHeight="1" thickBot="1">
      <c r="A53" s="167"/>
      <c r="C53" s="1173" t="s">
        <v>322</v>
      </c>
      <c r="D53" s="1174"/>
      <c r="E53" s="1174"/>
      <c r="F53" s="1174"/>
      <c r="G53" s="1174"/>
      <c r="H53" s="1174"/>
      <c r="I53" s="1174"/>
      <c r="J53" s="1174"/>
      <c r="K53" s="1175"/>
      <c r="L53" s="237"/>
      <c r="M53" s="21"/>
      <c r="N53" s="21"/>
      <c r="O53" s="190"/>
      <c r="P53" s="191"/>
      <c r="Q53" s="192"/>
      <c r="R53" s="21"/>
      <c r="U53" s="799"/>
      <c r="V53" s="169"/>
      <c r="W53" s="21"/>
    </row>
    <row r="54" spans="1:23" ht="22.5" customHeight="1" thickBot="1">
      <c r="A54" s="167"/>
      <c r="B54" s="249"/>
      <c r="C54" s="1162" t="s">
        <v>327</v>
      </c>
      <c r="D54" s="1163"/>
      <c r="E54" s="1163"/>
      <c r="F54" s="1163"/>
      <c r="G54" s="1163"/>
      <c r="H54" s="1163"/>
      <c r="I54" s="1163"/>
      <c r="J54" s="1163"/>
      <c r="K54" s="1164"/>
      <c r="L54" s="250"/>
      <c r="M54" s="21"/>
      <c r="N54" s="21"/>
      <c r="O54" s="251"/>
      <c r="P54" s="21"/>
      <c r="Q54" s="252"/>
      <c r="R54" s="21"/>
      <c r="U54" s="253"/>
      <c r="V54" s="169"/>
      <c r="W54" s="21"/>
    </row>
    <row r="55" spans="1:23" ht="15.75" thickBot="1">
      <c r="A55" s="167"/>
      <c r="C55" s="1165" t="s">
        <v>328</v>
      </c>
      <c r="D55" s="1166"/>
      <c r="E55" s="1166"/>
      <c r="F55" s="1166"/>
      <c r="G55" s="1166"/>
      <c r="H55" s="1166"/>
      <c r="I55" s="1166" t="s">
        <v>329</v>
      </c>
      <c r="J55" s="1166"/>
      <c r="K55" s="1169"/>
      <c r="M55" s="21"/>
      <c r="N55" s="21"/>
      <c r="O55" s="251"/>
      <c r="P55" s="21"/>
      <c r="Q55" s="252"/>
      <c r="R55" s="21"/>
      <c r="U55" s="859" t="s">
        <v>330</v>
      </c>
      <c r="V55" s="169"/>
      <c r="W55" s="21"/>
    </row>
    <row r="56" spans="1:23" ht="15.75" thickBot="1">
      <c r="A56" s="167"/>
      <c r="C56" s="1167"/>
      <c r="D56" s="1168"/>
      <c r="E56" s="1168"/>
      <c r="F56" s="1168"/>
      <c r="G56" s="1168"/>
      <c r="H56" s="1168"/>
      <c r="I56" s="254" t="s">
        <v>301</v>
      </c>
      <c r="J56" s="254" t="s">
        <v>302</v>
      </c>
      <c r="K56" s="255" t="s">
        <v>303</v>
      </c>
      <c r="M56" s="243"/>
      <c r="N56" s="243"/>
      <c r="O56" s="878" t="s">
        <v>331</v>
      </c>
      <c r="P56" s="879"/>
      <c r="Q56" s="880"/>
      <c r="R56" s="21"/>
      <c r="U56" s="860"/>
      <c r="V56" s="169"/>
      <c r="W56" s="21"/>
    </row>
    <row r="57" spans="1:23" ht="20.25" customHeight="1" thickBot="1">
      <c r="A57" s="167"/>
      <c r="C57" s="1170" t="s">
        <v>332</v>
      </c>
      <c r="D57" s="1153"/>
      <c r="E57" s="1153"/>
      <c r="F57" s="1153"/>
      <c r="G57" s="1153"/>
      <c r="H57" s="1153"/>
      <c r="I57" s="256" t="s">
        <v>333</v>
      </c>
      <c r="J57" s="256" t="s">
        <v>333</v>
      </c>
      <c r="K57" s="257" t="s">
        <v>333</v>
      </c>
      <c r="M57" s="243"/>
      <c r="N57" s="243"/>
      <c r="O57" s="884"/>
      <c r="P57" s="885"/>
      <c r="Q57" s="886"/>
      <c r="R57" s="21"/>
      <c r="U57" s="860"/>
      <c r="V57" s="169"/>
      <c r="W57" s="21"/>
    </row>
    <row r="58" spans="1:23" ht="19.5" customHeight="1" thickBot="1">
      <c r="A58" s="167"/>
      <c r="C58" s="1112" t="s">
        <v>334</v>
      </c>
      <c r="D58" s="1113"/>
      <c r="E58" s="1113"/>
      <c r="F58" s="1113"/>
      <c r="G58" s="1113"/>
      <c r="H58" s="1113"/>
      <c r="I58" s="258" t="s">
        <v>333</v>
      </c>
      <c r="J58" s="258" t="s">
        <v>333</v>
      </c>
      <c r="K58" s="259" t="s">
        <v>333</v>
      </c>
      <c r="M58" s="243"/>
      <c r="N58" s="243"/>
      <c r="O58" s="251"/>
      <c r="P58" s="21"/>
      <c r="Q58" s="252"/>
      <c r="R58" s="21"/>
      <c r="U58" s="860"/>
      <c r="V58" s="169"/>
      <c r="W58" s="21"/>
    </row>
    <row r="59" spans="1:23" ht="19.5" customHeight="1" thickBot="1">
      <c r="A59" s="167"/>
      <c r="C59" s="1170" t="s">
        <v>335</v>
      </c>
      <c r="D59" s="1153"/>
      <c r="E59" s="1153"/>
      <c r="F59" s="1153"/>
      <c r="G59" s="1153"/>
      <c r="H59" s="1153"/>
      <c r="I59" s="256" t="s">
        <v>333</v>
      </c>
      <c r="J59" s="256" t="s">
        <v>333</v>
      </c>
      <c r="K59" s="257" t="s">
        <v>333</v>
      </c>
      <c r="M59" s="243"/>
      <c r="N59" s="243"/>
      <c r="O59" s="251"/>
      <c r="P59" s="21"/>
      <c r="Q59" s="252"/>
      <c r="R59" s="21"/>
      <c r="U59" s="861"/>
      <c r="V59" s="169"/>
      <c r="W59" s="21"/>
    </row>
    <row r="60" spans="1:26" ht="21" customHeight="1">
      <c r="A60" s="167"/>
      <c r="C60" s="1108" t="s">
        <v>336</v>
      </c>
      <c r="D60" s="1109"/>
      <c r="E60" s="1109"/>
      <c r="F60" s="1109"/>
      <c r="G60" s="1109"/>
      <c r="H60" s="1109"/>
      <c r="I60" s="260" t="s">
        <v>333</v>
      </c>
      <c r="J60" s="260" t="s">
        <v>333</v>
      </c>
      <c r="K60" s="261" t="s">
        <v>333</v>
      </c>
      <c r="M60" s="243"/>
      <c r="N60" s="243"/>
      <c r="O60" s="251"/>
      <c r="P60" s="21"/>
      <c r="Q60" s="252"/>
      <c r="R60" s="21"/>
      <c r="U60" s="1150" t="s">
        <v>337</v>
      </c>
      <c r="V60" s="169"/>
      <c r="W60" s="21"/>
      <c r="X60" s="24"/>
      <c r="Y60" s="24"/>
      <c r="Z60" s="24"/>
    </row>
    <row r="61" spans="1:26" ht="21.75" customHeight="1" thickBot="1">
      <c r="A61" s="167"/>
      <c r="C61" s="1112" t="s">
        <v>338</v>
      </c>
      <c r="D61" s="1113"/>
      <c r="E61" s="1113"/>
      <c r="F61" s="1113"/>
      <c r="G61" s="1113"/>
      <c r="H61" s="1113"/>
      <c r="I61" s="258" t="s">
        <v>333</v>
      </c>
      <c r="J61" s="258" t="s">
        <v>333</v>
      </c>
      <c r="K61" s="259" t="s">
        <v>333</v>
      </c>
      <c r="M61" s="243"/>
      <c r="N61" s="243"/>
      <c r="O61" s="262"/>
      <c r="P61" s="243"/>
      <c r="Q61" s="252"/>
      <c r="R61" s="21"/>
      <c r="U61" s="1151"/>
      <c r="V61" s="169"/>
      <c r="W61" s="21"/>
      <c r="X61" s="24"/>
      <c r="Y61" s="24"/>
      <c r="Z61" s="24"/>
    </row>
    <row r="62" spans="1:26" ht="21.75" customHeight="1">
      <c r="A62" s="167"/>
      <c r="C62" s="1152" t="s">
        <v>339</v>
      </c>
      <c r="D62" s="1153"/>
      <c r="E62" s="1153"/>
      <c r="F62" s="1153"/>
      <c r="G62" s="1153"/>
      <c r="H62" s="1153"/>
      <c r="I62" s="256" t="s">
        <v>333</v>
      </c>
      <c r="J62" s="256" t="s">
        <v>333</v>
      </c>
      <c r="K62" s="257" t="s">
        <v>333</v>
      </c>
      <c r="M62" s="243"/>
      <c r="N62" s="243"/>
      <c r="O62" s="262"/>
      <c r="P62" s="243"/>
      <c r="Q62" s="252"/>
      <c r="R62" s="21"/>
      <c r="U62" s="1151"/>
      <c r="V62" s="169"/>
      <c r="W62" s="21"/>
      <c r="X62" s="24"/>
      <c r="Y62" s="24"/>
      <c r="Z62" s="24"/>
    </row>
    <row r="63" spans="1:26" ht="21.75" customHeight="1">
      <c r="A63" s="167"/>
      <c r="C63" s="1108" t="s">
        <v>340</v>
      </c>
      <c r="D63" s="1109"/>
      <c r="E63" s="1109"/>
      <c r="F63" s="1109"/>
      <c r="G63" s="1109"/>
      <c r="H63" s="1109"/>
      <c r="I63" s="260" t="s">
        <v>333</v>
      </c>
      <c r="J63" s="260" t="s">
        <v>333</v>
      </c>
      <c r="K63" s="261" t="s">
        <v>333</v>
      </c>
      <c r="M63" s="243"/>
      <c r="N63" s="243"/>
      <c r="O63" s="262"/>
      <c r="P63" s="243"/>
      <c r="Q63" s="252"/>
      <c r="R63" s="21"/>
      <c r="U63" s="1151"/>
      <c r="V63" s="169"/>
      <c r="W63" s="21"/>
      <c r="X63" s="24"/>
      <c r="Y63" s="24"/>
      <c r="Z63" s="24"/>
    </row>
    <row r="64" spans="1:26" ht="21" customHeight="1">
      <c r="A64" s="167"/>
      <c r="C64" s="1108" t="s">
        <v>341</v>
      </c>
      <c r="D64" s="1109"/>
      <c r="E64" s="1109"/>
      <c r="F64" s="1109"/>
      <c r="G64" s="1109"/>
      <c r="H64" s="1109"/>
      <c r="I64" s="260" t="s">
        <v>333</v>
      </c>
      <c r="J64" s="260" t="s">
        <v>333</v>
      </c>
      <c r="K64" s="261" t="s">
        <v>333</v>
      </c>
      <c r="M64" s="243"/>
      <c r="N64" s="243"/>
      <c r="O64" s="262"/>
      <c r="P64" s="243"/>
      <c r="Q64" s="252"/>
      <c r="R64" s="21"/>
      <c r="U64" s="1151"/>
      <c r="V64" s="169"/>
      <c r="W64" s="21"/>
      <c r="X64" s="24"/>
      <c r="Y64" s="24"/>
      <c r="Z64" s="24"/>
    </row>
    <row r="65" spans="1:23" ht="21.75" customHeight="1">
      <c r="A65" s="167"/>
      <c r="C65" s="1108" t="s">
        <v>342</v>
      </c>
      <c r="D65" s="1109"/>
      <c r="E65" s="1109"/>
      <c r="F65" s="1109"/>
      <c r="G65" s="1109"/>
      <c r="H65" s="1109"/>
      <c r="I65" s="260" t="s">
        <v>333</v>
      </c>
      <c r="J65" s="260" t="s">
        <v>333</v>
      </c>
      <c r="K65" s="261" t="s">
        <v>333</v>
      </c>
      <c r="M65" s="243"/>
      <c r="N65" s="243"/>
      <c r="O65" s="262"/>
      <c r="P65" s="243"/>
      <c r="Q65" s="252"/>
      <c r="R65" s="21"/>
      <c r="U65" s="1151"/>
      <c r="V65" s="169"/>
      <c r="W65" s="21"/>
    </row>
    <row r="66" spans="1:23" ht="18.75" customHeight="1">
      <c r="A66" s="167"/>
      <c r="C66" s="1108" t="s">
        <v>343</v>
      </c>
      <c r="D66" s="1109"/>
      <c r="E66" s="1109"/>
      <c r="F66" s="1109"/>
      <c r="G66" s="1109"/>
      <c r="H66" s="1109"/>
      <c r="I66" s="260" t="s">
        <v>333</v>
      </c>
      <c r="J66" s="260" t="s">
        <v>333</v>
      </c>
      <c r="K66" s="261" t="s">
        <v>333</v>
      </c>
      <c r="M66" s="243"/>
      <c r="N66" s="243"/>
      <c r="O66" s="262"/>
      <c r="P66" s="243"/>
      <c r="Q66" s="252"/>
      <c r="R66" s="21"/>
      <c r="U66" s="1151"/>
      <c r="V66" s="169"/>
      <c r="W66" s="21"/>
    </row>
    <row r="67" spans="1:23" ht="21" customHeight="1">
      <c r="A67" s="167"/>
      <c r="C67" s="1108" t="s">
        <v>344</v>
      </c>
      <c r="D67" s="1109"/>
      <c r="E67" s="1109"/>
      <c r="F67" s="1109"/>
      <c r="G67" s="1109"/>
      <c r="H67" s="1109"/>
      <c r="I67" s="260" t="s">
        <v>333</v>
      </c>
      <c r="J67" s="260" t="s">
        <v>333</v>
      </c>
      <c r="K67" s="261" t="s">
        <v>333</v>
      </c>
      <c r="M67" s="243"/>
      <c r="N67" s="243"/>
      <c r="O67" s="262"/>
      <c r="P67" s="243"/>
      <c r="Q67" s="252"/>
      <c r="R67" s="21"/>
      <c r="U67" s="1151"/>
      <c r="V67" s="169"/>
      <c r="W67" s="21"/>
    </row>
    <row r="68" spans="1:23" ht="23.25" customHeight="1">
      <c r="A68" s="167"/>
      <c r="C68" s="1108" t="s">
        <v>345</v>
      </c>
      <c r="D68" s="1109"/>
      <c r="E68" s="1109"/>
      <c r="F68" s="1109"/>
      <c r="G68" s="1109"/>
      <c r="H68" s="1109"/>
      <c r="I68" s="260" t="s">
        <v>333</v>
      </c>
      <c r="J68" s="260" t="s">
        <v>333</v>
      </c>
      <c r="K68" s="261" t="s">
        <v>333</v>
      </c>
      <c r="M68" s="243"/>
      <c r="N68" s="243"/>
      <c r="O68" s="262"/>
      <c r="P68" s="243"/>
      <c r="Q68" s="252"/>
      <c r="R68" s="21"/>
      <c r="U68" s="1151"/>
      <c r="V68" s="169"/>
      <c r="W68" s="21"/>
    </row>
    <row r="69" spans="1:23" ht="23.25" customHeight="1">
      <c r="A69" s="167"/>
      <c r="C69" s="1108" t="s">
        <v>346</v>
      </c>
      <c r="D69" s="1109"/>
      <c r="E69" s="1109"/>
      <c r="F69" s="1109"/>
      <c r="G69" s="1109"/>
      <c r="H69" s="1109"/>
      <c r="I69" s="260" t="s">
        <v>333</v>
      </c>
      <c r="J69" s="260" t="s">
        <v>333</v>
      </c>
      <c r="K69" s="261" t="s">
        <v>333</v>
      </c>
      <c r="M69" s="243"/>
      <c r="N69" s="243"/>
      <c r="O69" s="262"/>
      <c r="P69" s="243"/>
      <c r="Q69" s="252"/>
      <c r="R69" s="21"/>
      <c r="U69" s="1151"/>
      <c r="V69" s="169"/>
      <c r="W69" s="21"/>
    </row>
    <row r="70" spans="1:23" ht="21.75" customHeight="1" thickBot="1">
      <c r="A70" s="167"/>
      <c r="C70" s="1112" t="s">
        <v>347</v>
      </c>
      <c r="D70" s="1113"/>
      <c r="E70" s="1113"/>
      <c r="F70" s="1113"/>
      <c r="G70" s="1113"/>
      <c r="H70" s="1113"/>
      <c r="I70" s="258" t="s">
        <v>333</v>
      </c>
      <c r="J70" s="258" t="s">
        <v>333</v>
      </c>
      <c r="K70" s="259" t="s">
        <v>333</v>
      </c>
      <c r="M70" s="243"/>
      <c r="N70" s="243"/>
      <c r="O70" s="262"/>
      <c r="P70" s="243"/>
      <c r="Q70" s="252"/>
      <c r="R70" s="21"/>
      <c r="U70" s="1151"/>
      <c r="V70" s="169"/>
      <c r="W70" s="21"/>
    </row>
    <row r="71" spans="1:23" ht="20.25" customHeight="1" thickBot="1">
      <c r="A71" s="167"/>
      <c r="C71" s="1104" t="s">
        <v>348</v>
      </c>
      <c r="D71" s="1105"/>
      <c r="E71" s="1105"/>
      <c r="F71" s="1105"/>
      <c r="G71" s="1105"/>
      <c r="H71" s="1105"/>
      <c r="I71" s="263" t="s">
        <v>333</v>
      </c>
      <c r="J71" s="263" t="s">
        <v>333</v>
      </c>
      <c r="K71" s="264" t="s">
        <v>333</v>
      </c>
      <c r="M71" s="243"/>
      <c r="N71" s="243"/>
      <c r="O71" s="262"/>
      <c r="P71" s="243"/>
      <c r="Q71" s="252"/>
      <c r="R71" s="21"/>
      <c r="U71" s="1151"/>
      <c r="V71" s="169"/>
      <c r="W71" s="21"/>
    </row>
    <row r="72" spans="1:23" ht="21.75" customHeight="1">
      <c r="A72" s="167"/>
      <c r="C72" s="1106" t="s">
        <v>349</v>
      </c>
      <c r="D72" s="1107"/>
      <c r="E72" s="1107"/>
      <c r="F72" s="1107"/>
      <c r="G72" s="1107"/>
      <c r="H72" s="1107"/>
      <c r="I72" s="265" t="s">
        <v>333</v>
      </c>
      <c r="J72" s="265" t="s">
        <v>333</v>
      </c>
      <c r="K72" s="266" t="s">
        <v>333</v>
      </c>
      <c r="M72" s="243"/>
      <c r="N72" s="243"/>
      <c r="O72" s="262"/>
      <c r="P72" s="243"/>
      <c r="Q72" s="252"/>
      <c r="R72" s="21"/>
      <c r="U72" s="169"/>
      <c r="V72" s="1144"/>
      <c r="W72" s="21"/>
    </row>
    <row r="73" spans="1:23" ht="22.5" customHeight="1" thickBot="1">
      <c r="A73" s="167"/>
      <c r="C73" s="1146" t="s">
        <v>350</v>
      </c>
      <c r="D73" s="1147"/>
      <c r="E73" s="1147"/>
      <c r="F73" s="1147"/>
      <c r="G73" s="1147"/>
      <c r="H73" s="1147"/>
      <c r="I73" s="260" t="s">
        <v>333</v>
      </c>
      <c r="J73" s="260" t="s">
        <v>333</v>
      </c>
      <c r="K73" s="261" t="s">
        <v>333</v>
      </c>
      <c r="M73" s="243"/>
      <c r="N73" s="243"/>
      <c r="O73" s="262"/>
      <c r="P73" s="243"/>
      <c r="Q73" s="252"/>
      <c r="R73" s="21"/>
      <c r="U73" s="169"/>
      <c r="V73" s="1144"/>
      <c r="W73" s="21"/>
    </row>
    <row r="74" spans="1:23" ht="21" customHeight="1">
      <c r="A74" s="167"/>
      <c r="C74" s="1108" t="s">
        <v>351</v>
      </c>
      <c r="D74" s="1109"/>
      <c r="E74" s="1109"/>
      <c r="F74" s="1109"/>
      <c r="G74" s="1109"/>
      <c r="H74" s="1109"/>
      <c r="I74" s="260" t="s">
        <v>333</v>
      </c>
      <c r="J74" s="260" t="s">
        <v>333</v>
      </c>
      <c r="K74" s="261" t="s">
        <v>333</v>
      </c>
      <c r="M74" s="243"/>
      <c r="N74" s="243"/>
      <c r="O74" s="262"/>
      <c r="P74" s="243"/>
      <c r="Q74" s="252"/>
      <c r="R74" s="21"/>
      <c r="U74" s="962" t="s">
        <v>352</v>
      </c>
      <c r="V74" s="1144"/>
      <c r="W74" s="21"/>
    </row>
    <row r="75" spans="1:23" ht="21.75" customHeight="1">
      <c r="A75" s="167"/>
      <c r="C75" s="1108" t="s">
        <v>353</v>
      </c>
      <c r="D75" s="1109"/>
      <c r="E75" s="1109"/>
      <c r="F75" s="1109"/>
      <c r="G75" s="1109"/>
      <c r="H75" s="1109"/>
      <c r="I75" s="260" t="s">
        <v>333</v>
      </c>
      <c r="J75" s="260" t="s">
        <v>333</v>
      </c>
      <c r="K75" s="261" t="s">
        <v>333</v>
      </c>
      <c r="M75" s="243"/>
      <c r="N75" s="243"/>
      <c r="O75" s="251"/>
      <c r="P75" s="21"/>
      <c r="Q75" s="252"/>
      <c r="R75" s="21"/>
      <c r="U75" s="963"/>
      <c r="V75" s="1144"/>
      <c r="W75" s="21"/>
    </row>
    <row r="76" spans="1:23" ht="19.5" customHeight="1" thickBot="1">
      <c r="A76" s="167"/>
      <c r="C76" s="1148" t="s">
        <v>354</v>
      </c>
      <c r="D76" s="1149"/>
      <c r="E76" s="1149"/>
      <c r="F76" s="1149"/>
      <c r="G76" s="1149"/>
      <c r="H76" s="1149"/>
      <c r="I76" s="267" t="s">
        <v>333</v>
      </c>
      <c r="J76" s="267" t="s">
        <v>333</v>
      </c>
      <c r="K76" s="268" t="s">
        <v>333</v>
      </c>
      <c r="M76" s="243"/>
      <c r="N76" s="243"/>
      <c r="O76" s="251"/>
      <c r="P76" s="21"/>
      <c r="Q76" s="252"/>
      <c r="R76" s="21"/>
      <c r="U76" s="963"/>
      <c r="V76" s="1144"/>
      <c r="W76" s="21"/>
    </row>
    <row r="77" spans="1:23" ht="20.25" customHeight="1" thickBot="1">
      <c r="A77" s="167"/>
      <c r="C77" s="1154" t="s">
        <v>355</v>
      </c>
      <c r="D77" s="1155"/>
      <c r="E77" s="1155"/>
      <c r="F77" s="1155"/>
      <c r="G77" s="1155"/>
      <c r="H77" s="1155"/>
      <c r="I77" s="1156" t="s">
        <v>356</v>
      </c>
      <c r="J77" s="1156"/>
      <c r="K77" s="1157"/>
      <c r="M77" s="243"/>
      <c r="N77" s="243"/>
      <c r="O77" s="200"/>
      <c r="P77" s="3"/>
      <c r="Q77" s="201"/>
      <c r="R77" s="21"/>
      <c r="U77" s="963"/>
      <c r="V77" s="1144"/>
      <c r="W77" s="21"/>
    </row>
    <row r="78" spans="1:23" ht="23.25" customHeight="1">
      <c r="A78" s="167"/>
      <c r="C78" s="1158" t="s">
        <v>357</v>
      </c>
      <c r="D78" s="1159"/>
      <c r="E78" s="1159"/>
      <c r="F78" s="1159"/>
      <c r="G78" s="1159"/>
      <c r="H78" s="1159"/>
      <c r="I78" s="1160" t="s">
        <v>333</v>
      </c>
      <c r="J78" s="1160"/>
      <c r="K78" s="1161"/>
      <c r="M78" s="243"/>
      <c r="N78" s="243"/>
      <c r="O78" s="200"/>
      <c r="P78" s="3"/>
      <c r="Q78" s="201"/>
      <c r="R78" s="21"/>
      <c r="U78" s="963"/>
      <c r="V78" s="1144"/>
      <c r="W78" s="21"/>
    </row>
    <row r="79" spans="1:23" ht="18.75" customHeight="1">
      <c r="A79" s="167"/>
      <c r="C79" s="1108" t="s">
        <v>358</v>
      </c>
      <c r="D79" s="1109"/>
      <c r="E79" s="1109"/>
      <c r="F79" s="1109"/>
      <c r="G79" s="1109"/>
      <c r="H79" s="1109"/>
      <c r="I79" s="1110" t="s">
        <v>333</v>
      </c>
      <c r="J79" s="1110"/>
      <c r="K79" s="1111"/>
      <c r="M79" s="243"/>
      <c r="N79" s="243"/>
      <c r="O79" s="200"/>
      <c r="P79" s="3"/>
      <c r="Q79" s="201"/>
      <c r="R79" s="21"/>
      <c r="U79" s="963"/>
      <c r="V79" s="1144"/>
      <c r="W79" s="21"/>
    </row>
    <row r="80" spans="1:23" ht="19.5" customHeight="1" thickBot="1">
      <c r="A80" s="167"/>
      <c r="C80" s="1108" t="s">
        <v>359</v>
      </c>
      <c r="D80" s="1109"/>
      <c r="E80" s="1109"/>
      <c r="F80" s="1109"/>
      <c r="G80" s="1109"/>
      <c r="H80" s="1109"/>
      <c r="I80" s="1110" t="s">
        <v>333</v>
      </c>
      <c r="J80" s="1110"/>
      <c r="K80" s="1111"/>
      <c r="M80" s="243"/>
      <c r="N80" s="243"/>
      <c r="O80" s="200"/>
      <c r="P80" s="3"/>
      <c r="Q80" s="201"/>
      <c r="R80" s="21"/>
      <c r="U80" s="963"/>
      <c r="V80" s="1144"/>
      <c r="W80" s="21"/>
    </row>
    <row r="81" spans="1:23" ht="22.5" customHeight="1" thickBot="1">
      <c r="A81" s="167"/>
      <c r="C81" s="1112" t="s">
        <v>360</v>
      </c>
      <c r="D81" s="1113"/>
      <c r="E81" s="1113"/>
      <c r="F81" s="1113"/>
      <c r="G81" s="1113"/>
      <c r="H81" s="1113"/>
      <c r="I81" s="1114" t="s">
        <v>333</v>
      </c>
      <c r="J81" s="1114"/>
      <c r="K81" s="1115"/>
      <c r="M81" s="243"/>
      <c r="N81" s="243"/>
      <c r="O81" s="1116" t="s">
        <v>361</v>
      </c>
      <c r="P81" s="1117"/>
      <c r="Q81" s="1118"/>
      <c r="R81" s="21"/>
      <c r="U81" s="963"/>
      <c r="V81" s="1144"/>
      <c r="W81" s="21"/>
    </row>
    <row r="82" spans="1:23" ht="21.75" customHeight="1" thickBot="1">
      <c r="A82" s="167"/>
      <c r="B82" s="168"/>
      <c r="C82" s="1125" t="s">
        <v>362</v>
      </c>
      <c r="D82" s="1126"/>
      <c r="E82" s="1126"/>
      <c r="F82" s="1126"/>
      <c r="G82" s="1126"/>
      <c r="H82" s="1126"/>
      <c r="I82" s="1126"/>
      <c r="J82" s="1126"/>
      <c r="K82" s="1127"/>
      <c r="L82" s="243"/>
      <c r="M82" s="243"/>
      <c r="N82" s="243"/>
      <c r="O82" s="1119"/>
      <c r="P82" s="1120"/>
      <c r="Q82" s="1121"/>
      <c r="R82" s="21"/>
      <c r="U82" s="963"/>
      <c r="V82" s="1144"/>
      <c r="W82" s="21"/>
    </row>
    <row r="83" spans="1:23" ht="21" customHeight="1">
      <c r="A83" s="167"/>
      <c r="B83" s="168"/>
      <c r="C83" s="1128" t="s">
        <v>363</v>
      </c>
      <c r="D83" s="937"/>
      <c r="E83" s="937"/>
      <c r="F83" s="937" t="s">
        <v>364</v>
      </c>
      <c r="G83" s="937" t="s">
        <v>365</v>
      </c>
      <c r="H83" s="937" t="s">
        <v>17</v>
      </c>
      <c r="I83" s="937" t="s">
        <v>366</v>
      </c>
      <c r="J83" s="937"/>
      <c r="K83" s="938"/>
      <c r="L83" s="243"/>
      <c r="M83" s="243"/>
      <c r="N83" s="243"/>
      <c r="O83" s="1119"/>
      <c r="P83" s="1120"/>
      <c r="Q83" s="1121"/>
      <c r="R83" s="21"/>
      <c r="U83" s="963"/>
      <c r="V83" s="1144"/>
      <c r="W83" s="21"/>
    </row>
    <row r="84" spans="1:23" ht="23.25" customHeight="1">
      <c r="A84" s="167"/>
      <c r="B84" s="168"/>
      <c r="C84" s="1129"/>
      <c r="D84" s="1130"/>
      <c r="E84" s="1130"/>
      <c r="F84" s="1130"/>
      <c r="G84" s="1130"/>
      <c r="H84" s="1130"/>
      <c r="I84" s="269" t="s">
        <v>367</v>
      </c>
      <c r="J84" s="1130" t="s">
        <v>368</v>
      </c>
      <c r="K84" s="1137"/>
      <c r="L84" s="243"/>
      <c r="M84" s="243"/>
      <c r="N84" s="243"/>
      <c r="O84" s="1119"/>
      <c r="P84" s="1120"/>
      <c r="Q84" s="1121"/>
      <c r="R84" s="21"/>
      <c r="U84" s="963"/>
      <c r="V84" s="1144"/>
      <c r="W84" s="21"/>
    </row>
    <row r="85" spans="1:23" ht="20.25" customHeight="1" thickBot="1">
      <c r="A85" s="167"/>
      <c r="B85" s="168"/>
      <c r="C85" s="1138">
        <v>1</v>
      </c>
      <c r="D85" s="1139"/>
      <c r="E85" s="1139"/>
      <c r="F85" s="270">
        <v>2</v>
      </c>
      <c r="G85" s="270">
        <v>3</v>
      </c>
      <c r="H85" s="271" t="s">
        <v>369</v>
      </c>
      <c r="I85" s="270">
        <v>5</v>
      </c>
      <c r="J85" s="1140">
        <v>6</v>
      </c>
      <c r="K85" s="1141"/>
      <c r="L85" s="243"/>
      <c r="M85" s="243"/>
      <c r="N85" s="243"/>
      <c r="O85" s="1119"/>
      <c r="P85" s="1120"/>
      <c r="Q85" s="1121"/>
      <c r="R85" s="21"/>
      <c r="U85" s="963"/>
      <c r="V85" s="1144"/>
      <c r="W85" s="21"/>
    </row>
    <row r="86" spans="1:23" ht="19.5" customHeight="1">
      <c r="A86" s="167"/>
      <c r="B86" s="168"/>
      <c r="C86" s="1142" t="s">
        <v>370</v>
      </c>
      <c r="D86" s="1143"/>
      <c r="E86" s="1143"/>
      <c r="F86" s="272"/>
      <c r="G86" s="272"/>
      <c r="H86" s="272"/>
      <c r="I86" s="272"/>
      <c r="J86" s="272"/>
      <c r="K86" s="273"/>
      <c r="L86" s="243"/>
      <c r="M86" s="243"/>
      <c r="N86" s="243"/>
      <c r="O86" s="1119"/>
      <c r="P86" s="1120"/>
      <c r="Q86" s="1121"/>
      <c r="R86" s="21"/>
      <c r="U86" s="963"/>
      <c r="V86" s="1144"/>
      <c r="W86" s="21"/>
    </row>
    <row r="87" spans="1:23" ht="21" customHeight="1">
      <c r="A87" s="167"/>
      <c r="B87" s="168"/>
      <c r="C87" s="1131" t="s">
        <v>371</v>
      </c>
      <c r="D87" s="1132"/>
      <c r="E87" s="1132"/>
      <c r="F87" s="274"/>
      <c r="G87" s="274"/>
      <c r="H87" s="274"/>
      <c r="I87" s="274"/>
      <c r="J87" s="274"/>
      <c r="K87" s="275"/>
      <c r="L87" s="243"/>
      <c r="M87" s="243"/>
      <c r="N87" s="243"/>
      <c r="O87" s="1119"/>
      <c r="P87" s="1120"/>
      <c r="Q87" s="1121"/>
      <c r="R87" s="21"/>
      <c r="U87" s="963"/>
      <c r="V87" s="1144"/>
      <c r="W87" s="21"/>
    </row>
    <row r="88" spans="1:23" ht="21.75" customHeight="1">
      <c r="A88" s="167"/>
      <c r="B88" s="168"/>
      <c r="C88" s="1131" t="s">
        <v>372</v>
      </c>
      <c r="D88" s="1132"/>
      <c r="E88" s="1132"/>
      <c r="F88" s="274"/>
      <c r="G88" s="274"/>
      <c r="H88" s="274"/>
      <c r="I88" s="274"/>
      <c r="J88" s="274"/>
      <c r="K88" s="275"/>
      <c r="L88" s="243"/>
      <c r="M88" s="243"/>
      <c r="N88" s="243"/>
      <c r="O88" s="1119"/>
      <c r="P88" s="1120"/>
      <c r="Q88" s="1121"/>
      <c r="R88" s="21"/>
      <c r="U88" s="963"/>
      <c r="V88" s="1144"/>
      <c r="W88" s="21"/>
    </row>
    <row r="89" spans="1:23" ht="21.75" customHeight="1">
      <c r="A89" s="167"/>
      <c r="B89" s="168"/>
      <c r="C89" s="1131" t="s">
        <v>373</v>
      </c>
      <c r="D89" s="1132"/>
      <c r="E89" s="1132"/>
      <c r="F89" s="274"/>
      <c r="G89" s="274"/>
      <c r="H89" s="274"/>
      <c r="I89" s="274"/>
      <c r="J89" s="274"/>
      <c r="K89" s="275"/>
      <c r="L89" s="243"/>
      <c r="M89" s="243"/>
      <c r="N89" s="243"/>
      <c r="O89" s="1119"/>
      <c r="P89" s="1120"/>
      <c r="Q89" s="1121"/>
      <c r="R89" s="21"/>
      <c r="U89" s="963"/>
      <c r="V89" s="1144"/>
      <c r="W89" s="21"/>
    </row>
    <row r="90" spans="1:23" ht="22.5" customHeight="1">
      <c r="A90" s="167"/>
      <c r="B90" s="168"/>
      <c r="C90" s="1131" t="s">
        <v>374</v>
      </c>
      <c r="D90" s="1132"/>
      <c r="E90" s="1132"/>
      <c r="F90" s="274"/>
      <c r="G90" s="274"/>
      <c r="H90" s="274"/>
      <c r="I90" s="274"/>
      <c r="J90" s="274"/>
      <c r="K90" s="275"/>
      <c r="L90" s="243"/>
      <c r="M90" s="243"/>
      <c r="N90" s="243"/>
      <c r="O90" s="1119"/>
      <c r="P90" s="1120"/>
      <c r="Q90" s="1121"/>
      <c r="R90" s="21"/>
      <c r="U90" s="963"/>
      <c r="V90" s="1144"/>
      <c r="W90" s="21"/>
    </row>
    <row r="91" spans="1:23" ht="20.25" customHeight="1" thickBot="1">
      <c r="A91" s="167"/>
      <c r="B91" s="168"/>
      <c r="C91" s="1133" t="s">
        <v>375</v>
      </c>
      <c r="D91" s="1134"/>
      <c r="E91" s="1134"/>
      <c r="F91" s="276"/>
      <c r="G91" s="276"/>
      <c r="H91" s="276"/>
      <c r="I91" s="276"/>
      <c r="J91" s="276"/>
      <c r="K91" s="277"/>
      <c r="L91" s="243"/>
      <c r="M91" s="243"/>
      <c r="N91" s="243"/>
      <c r="O91" s="1119"/>
      <c r="P91" s="1120"/>
      <c r="Q91" s="1121"/>
      <c r="R91" s="21"/>
      <c r="U91" s="963"/>
      <c r="V91" s="1144"/>
      <c r="W91" s="21"/>
    </row>
    <row r="92" spans="1:23" ht="19.5" customHeight="1" thickBot="1">
      <c r="A92" s="167"/>
      <c r="B92" s="168"/>
      <c r="C92" s="1135" t="s">
        <v>348</v>
      </c>
      <c r="D92" s="1136"/>
      <c r="E92" s="1136"/>
      <c r="F92" s="278"/>
      <c r="G92" s="278"/>
      <c r="H92" s="278"/>
      <c r="I92" s="278"/>
      <c r="J92" s="278"/>
      <c r="K92" s="279"/>
      <c r="L92" s="243"/>
      <c r="M92" s="243"/>
      <c r="N92" s="243"/>
      <c r="O92" s="1119"/>
      <c r="P92" s="1120"/>
      <c r="Q92" s="1121"/>
      <c r="R92" s="21"/>
      <c r="U92" s="963"/>
      <c r="V92" s="1144"/>
      <c r="W92" s="21"/>
    </row>
    <row r="93" spans="1:23" ht="17.25" customHeight="1">
      <c r="A93" s="167"/>
      <c r="B93" s="168"/>
      <c r="C93" s="243"/>
      <c r="D93" s="243"/>
      <c r="E93" s="243"/>
      <c r="F93" s="243"/>
      <c r="G93" s="243"/>
      <c r="H93" s="243"/>
      <c r="I93" s="243"/>
      <c r="J93" s="243"/>
      <c r="K93" s="243"/>
      <c r="L93" s="243"/>
      <c r="M93" s="243"/>
      <c r="N93" s="243"/>
      <c r="O93" s="1119"/>
      <c r="P93" s="1120"/>
      <c r="Q93" s="1121"/>
      <c r="R93" s="21"/>
      <c r="U93" s="963"/>
      <c r="V93" s="1144"/>
      <c r="W93" s="21"/>
    </row>
    <row r="94" spans="1:23" ht="15.75" thickBot="1">
      <c r="A94" s="167"/>
      <c r="B94" s="168"/>
      <c r="C94" s="243"/>
      <c r="D94" s="243"/>
      <c r="E94" s="243"/>
      <c r="F94" s="243"/>
      <c r="G94" s="243"/>
      <c r="H94" s="243"/>
      <c r="I94" s="243"/>
      <c r="J94" s="243"/>
      <c r="K94" s="243"/>
      <c r="L94" s="243"/>
      <c r="M94" s="243"/>
      <c r="N94" s="243"/>
      <c r="O94" s="1119"/>
      <c r="P94" s="1120"/>
      <c r="Q94" s="1121"/>
      <c r="R94" s="21"/>
      <c r="U94" s="963"/>
      <c r="V94" s="1144"/>
      <c r="W94" s="21"/>
    </row>
    <row r="95" spans="1:23" ht="16.5" thickBot="1">
      <c r="A95" s="167"/>
      <c r="B95" s="168"/>
      <c r="C95" s="655" t="s">
        <v>376</v>
      </c>
      <c r="D95" s="670"/>
      <c r="E95" s="670"/>
      <c r="F95" s="670"/>
      <c r="G95" s="670"/>
      <c r="H95" s="670"/>
      <c r="I95" s="670"/>
      <c r="J95" s="670"/>
      <c r="K95" s="671"/>
      <c r="L95" s="280"/>
      <c r="M95" s="280"/>
      <c r="N95" s="280"/>
      <c r="O95" s="1119"/>
      <c r="P95" s="1120"/>
      <c r="Q95" s="1121"/>
      <c r="R95" s="281"/>
      <c r="S95" s="281"/>
      <c r="T95" s="282"/>
      <c r="U95" s="963"/>
      <c r="V95" s="1144"/>
      <c r="W95" s="21"/>
    </row>
    <row r="96" spans="1:23" ht="24.75" customHeight="1">
      <c r="A96" s="167"/>
      <c r="B96" s="168"/>
      <c r="C96" s="774" t="s">
        <v>377</v>
      </c>
      <c r="D96" s="775"/>
      <c r="E96" s="775"/>
      <c r="F96" s="775"/>
      <c r="G96" s="769" t="s">
        <v>80</v>
      </c>
      <c r="H96" s="769"/>
      <c r="I96" s="769"/>
      <c r="J96" s="769"/>
      <c r="K96" s="770"/>
      <c r="L96" s="283"/>
      <c r="M96" s="21"/>
      <c r="N96" s="21"/>
      <c r="O96" s="1119"/>
      <c r="P96" s="1120"/>
      <c r="Q96" s="1121"/>
      <c r="R96" s="209"/>
      <c r="S96" s="209"/>
      <c r="T96" s="80"/>
      <c r="U96" s="963"/>
      <c r="V96" s="1144"/>
      <c r="W96" s="21"/>
    </row>
    <row r="97" spans="1:23" ht="22.5" customHeight="1" thickBot="1">
      <c r="A97" s="167"/>
      <c r="B97" s="168"/>
      <c r="C97" s="776" t="s">
        <v>378</v>
      </c>
      <c r="D97" s="777"/>
      <c r="E97" s="777"/>
      <c r="F97" s="777"/>
      <c r="G97" s="771" t="s">
        <v>80</v>
      </c>
      <c r="H97" s="771"/>
      <c r="I97" s="771"/>
      <c r="J97" s="771"/>
      <c r="K97" s="772"/>
      <c r="L97" s="283"/>
      <c r="M97" s="209"/>
      <c r="N97" s="209"/>
      <c r="O97" s="1119"/>
      <c r="P97" s="1120"/>
      <c r="Q97" s="1121"/>
      <c r="R97" s="209"/>
      <c r="S97" s="209"/>
      <c r="T97" s="80"/>
      <c r="U97" s="964"/>
      <c r="V97" s="1145"/>
      <c r="W97" s="21"/>
    </row>
    <row r="98" spans="1:23" ht="15.75" thickBot="1">
      <c r="A98" s="167"/>
      <c r="B98" s="168"/>
      <c r="C98" s="243"/>
      <c r="D98" s="243"/>
      <c r="E98" s="243"/>
      <c r="F98" s="243"/>
      <c r="G98" s="243"/>
      <c r="H98" s="243"/>
      <c r="I98" s="243"/>
      <c r="J98" s="243"/>
      <c r="K98" s="243"/>
      <c r="L98" s="243"/>
      <c r="M98" s="243"/>
      <c r="N98" s="243"/>
      <c r="O98" s="1122"/>
      <c r="P98" s="1123"/>
      <c r="Q98" s="1124"/>
      <c r="R98" s="21"/>
      <c r="U98" s="859"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60"/>
      <c r="V99" s="169"/>
      <c r="W99" s="21"/>
    </row>
    <row r="100" spans="1:23" ht="16.5" thickBot="1">
      <c r="A100" s="167"/>
      <c r="B100" s="168"/>
      <c r="C100" s="655" t="s">
        <v>380</v>
      </c>
      <c r="D100" s="656"/>
      <c r="E100" s="656"/>
      <c r="F100" s="656"/>
      <c r="G100" s="656"/>
      <c r="H100" s="656"/>
      <c r="I100" s="656"/>
      <c r="J100" s="656"/>
      <c r="K100" s="657"/>
      <c r="L100" s="243"/>
      <c r="M100" s="243"/>
      <c r="N100" s="243"/>
      <c r="O100" s="262"/>
      <c r="P100" s="243"/>
      <c r="Q100" s="252"/>
      <c r="R100" s="21"/>
      <c r="U100" s="860"/>
      <c r="V100" s="169"/>
      <c r="W100" s="21"/>
    </row>
    <row r="101" spans="1:23" ht="15.75" thickBot="1">
      <c r="A101" s="167"/>
      <c r="B101" s="168"/>
      <c r="C101" s="1095" t="s">
        <v>381</v>
      </c>
      <c r="D101" s="1096"/>
      <c r="E101" s="1096"/>
      <c r="F101" s="1096"/>
      <c r="G101" s="1096"/>
      <c r="H101" s="1096"/>
      <c r="I101" s="1096"/>
      <c r="J101" s="1096"/>
      <c r="K101" s="1097"/>
      <c r="L101" s="243"/>
      <c r="M101" s="243"/>
      <c r="N101" s="243"/>
      <c r="O101" s="262"/>
      <c r="P101" s="243"/>
      <c r="Q101" s="252"/>
      <c r="R101" s="21"/>
      <c r="U101" s="860"/>
      <c r="V101" s="169"/>
      <c r="W101" s="21"/>
    </row>
    <row r="102" spans="1:23" ht="56.25" customHeight="1" thickBot="1">
      <c r="A102" s="167"/>
      <c r="B102" s="189"/>
      <c r="C102" s="1098" t="s">
        <v>382</v>
      </c>
      <c r="D102" s="1099"/>
      <c r="E102" s="1099"/>
      <c r="F102" s="1099"/>
      <c r="G102" s="1099"/>
      <c r="H102" s="1099"/>
      <c r="I102" s="1099"/>
      <c r="J102" s="1099"/>
      <c r="K102" s="1100"/>
      <c r="L102" s="243"/>
      <c r="M102" s="243"/>
      <c r="N102" s="243"/>
      <c r="O102" s="890" t="s">
        <v>283</v>
      </c>
      <c r="P102" s="891"/>
      <c r="Q102" s="892"/>
      <c r="R102" s="21"/>
      <c r="U102" s="860"/>
      <c r="V102" s="169"/>
      <c r="W102" s="21"/>
    </row>
    <row r="103" spans="1:23" ht="25.5" customHeight="1" thickBot="1">
      <c r="A103" s="167"/>
      <c r="B103" s="284"/>
      <c r="C103" s="285" t="s">
        <v>383</v>
      </c>
      <c r="D103" s="286" t="s">
        <v>384</v>
      </c>
      <c r="E103" s="1101" t="s">
        <v>385</v>
      </c>
      <c r="F103" s="1102"/>
      <c r="G103" s="1102"/>
      <c r="H103" s="1102"/>
      <c r="I103" s="1102"/>
      <c r="J103" s="1102"/>
      <c r="K103" s="1103"/>
      <c r="L103" s="20"/>
      <c r="M103" s="20"/>
      <c r="N103" s="20"/>
      <c r="O103" s="251"/>
      <c r="P103" s="21"/>
      <c r="Q103" s="252"/>
      <c r="R103" s="21"/>
      <c r="U103" s="860"/>
      <c r="V103" s="169"/>
      <c r="W103" s="21"/>
    </row>
    <row r="104" spans="1:23" ht="33" customHeight="1" thickBot="1">
      <c r="A104" s="167"/>
      <c r="B104" s="287" t="s">
        <v>53</v>
      </c>
      <c r="C104" s="288" t="s">
        <v>386</v>
      </c>
      <c r="D104" s="289" t="s">
        <v>386</v>
      </c>
      <c r="E104" s="1077" t="s">
        <v>386</v>
      </c>
      <c r="F104" s="1078"/>
      <c r="G104" s="1078"/>
      <c r="H104" s="1078"/>
      <c r="I104" s="1078"/>
      <c r="J104" s="1078"/>
      <c r="K104" s="1079"/>
      <c r="L104" s="290"/>
      <c r="M104" s="21"/>
      <c r="N104" s="21"/>
      <c r="O104" s="190"/>
      <c r="P104" s="191"/>
      <c r="Q104" s="192"/>
      <c r="R104" s="21"/>
      <c r="U104" s="861"/>
      <c r="V104" s="169"/>
      <c r="W104" s="21"/>
    </row>
    <row r="105" spans="1:23" ht="23.25" customHeight="1">
      <c r="A105" s="167"/>
      <c r="C105" s="1080" t="s">
        <v>387</v>
      </c>
      <c r="D105" s="1081"/>
      <c r="E105" s="1081"/>
      <c r="F105" s="1081"/>
      <c r="G105" s="1081"/>
      <c r="H105" s="1081"/>
      <c r="I105" s="1081"/>
      <c r="J105" s="1081"/>
      <c r="K105" s="1082"/>
      <c r="L105" s="20"/>
      <c r="M105" s="21"/>
      <c r="N105" s="21"/>
      <c r="O105" s="251"/>
      <c r="P105" s="21"/>
      <c r="Q105" s="252"/>
      <c r="R105" s="21"/>
      <c r="U105" s="859" t="s">
        <v>388</v>
      </c>
      <c r="V105" s="169"/>
      <c r="W105" s="21"/>
    </row>
    <row r="106" spans="1:23" ht="26.25" customHeight="1">
      <c r="A106" s="167"/>
      <c r="C106" s="1083" t="s">
        <v>386</v>
      </c>
      <c r="D106" s="1084"/>
      <c r="E106" s="1084"/>
      <c r="F106" s="1084"/>
      <c r="G106" s="1084"/>
      <c r="H106" s="1085"/>
      <c r="I106" s="1085"/>
      <c r="J106" s="1085"/>
      <c r="K106" s="1086"/>
      <c r="L106" s="237"/>
      <c r="M106" s="19"/>
      <c r="N106" s="19"/>
      <c r="O106" s="190"/>
      <c r="P106" s="191"/>
      <c r="Q106" s="192"/>
      <c r="R106" s="19"/>
      <c r="U106" s="860"/>
      <c r="V106" s="169"/>
      <c r="W106" s="21"/>
    </row>
    <row r="107" spans="1:23" ht="22.5" customHeight="1">
      <c r="A107" s="167"/>
      <c r="C107" s="1087" t="s">
        <v>389</v>
      </c>
      <c r="D107" s="1088"/>
      <c r="E107" s="1088"/>
      <c r="F107" s="1088"/>
      <c r="G107" s="1088"/>
      <c r="H107" s="1089" t="s">
        <v>127</v>
      </c>
      <c r="I107" s="1089"/>
      <c r="J107" s="1089"/>
      <c r="K107" s="1090"/>
      <c r="L107" s="237"/>
      <c r="M107" s="19"/>
      <c r="N107" s="19"/>
      <c r="O107" s="251"/>
      <c r="P107" s="21"/>
      <c r="Q107" s="252"/>
      <c r="R107" s="21"/>
      <c r="U107" s="860"/>
      <c r="V107" s="291"/>
      <c r="W107" s="21"/>
    </row>
    <row r="108" spans="1:23" ht="26.25" customHeight="1" thickBot="1">
      <c r="A108" s="167"/>
      <c r="C108" s="1091" t="s">
        <v>386</v>
      </c>
      <c r="D108" s="1092"/>
      <c r="E108" s="1092"/>
      <c r="F108" s="1092"/>
      <c r="G108" s="1092"/>
      <c r="H108" s="1093"/>
      <c r="I108" s="1093"/>
      <c r="J108" s="1093"/>
      <c r="K108" s="1094"/>
      <c r="L108" s="20"/>
      <c r="M108" s="19"/>
      <c r="N108" s="19"/>
      <c r="O108" s="190"/>
      <c r="P108" s="191"/>
      <c r="Q108" s="192"/>
      <c r="R108" s="21"/>
      <c r="U108" s="861"/>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655" t="s">
        <v>391</v>
      </c>
      <c r="D110" s="656"/>
      <c r="E110" s="656"/>
      <c r="F110" s="656"/>
      <c r="G110" s="656"/>
      <c r="H110" s="656"/>
      <c r="I110" s="656"/>
      <c r="J110" s="656"/>
      <c r="K110" s="657"/>
      <c r="L110" s="237"/>
      <c r="M110" s="19"/>
      <c r="N110" s="19"/>
      <c r="O110" s="251"/>
      <c r="P110" s="21"/>
      <c r="Q110" s="252"/>
      <c r="R110" s="21"/>
      <c r="U110" s="169"/>
      <c r="V110" s="291"/>
      <c r="W110" s="21"/>
    </row>
    <row r="111" spans="1:23" ht="60">
      <c r="A111" s="167"/>
      <c r="C111" s="1063" t="s">
        <v>392</v>
      </c>
      <c r="D111" s="1064"/>
      <c r="E111" s="1065" t="s">
        <v>393</v>
      </c>
      <c r="F111" s="1066"/>
      <c r="G111" s="1066"/>
      <c r="H111" s="1066"/>
      <c r="I111" s="1066"/>
      <c r="J111" s="1066"/>
      <c r="K111" s="1067"/>
      <c r="L111" s="250"/>
      <c r="M111" s="250"/>
      <c r="N111" s="250"/>
      <c r="O111" s="293"/>
      <c r="P111" s="21"/>
      <c r="Q111" s="252"/>
      <c r="R111" s="21"/>
      <c r="U111" s="294" t="s">
        <v>394</v>
      </c>
      <c r="V111" s="295"/>
      <c r="W111" s="21"/>
    </row>
    <row r="112" spans="1:27" ht="34.5" thickBot="1">
      <c r="A112" s="167"/>
      <c r="C112" s="1068" t="s">
        <v>395</v>
      </c>
      <c r="D112" s="1069"/>
      <c r="E112" s="1070" t="s">
        <v>396</v>
      </c>
      <c r="F112" s="1071"/>
      <c r="G112" s="1071"/>
      <c r="H112" s="1071"/>
      <c r="I112" s="1071"/>
      <c r="J112" s="1071"/>
      <c r="K112" s="1072"/>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73" t="s">
        <v>398</v>
      </c>
      <c r="D113" s="1074"/>
      <c r="E113" s="1075" t="s">
        <v>399</v>
      </c>
      <c r="F113" s="1075"/>
      <c r="G113" s="1075"/>
      <c r="H113" s="1075"/>
      <c r="I113" s="1075"/>
      <c r="J113" s="1075"/>
      <c r="K113" s="1076"/>
      <c r="L113" s="243"/>
      <c r="M113" s="243"/>
      <c r="N113" s="243"/>
      <c r="O113" s="262"/>
      <c r="P113" s="21"/>
      <c r="Q113" s="252"/>
      <c r="R113" s="21"/>
      <c r="U113" s="292" t="s">
        <v>400</v>
      </c>
      <c r="V113" s="291"/>
      <c r="W113" s="21"/>
    </row>
    <row r="114" spans="1:23" ht="34.5" thickBot="1">
      <c r="A114" s="167"/>
      <c r="B114" s="287" t="s">
        <v>53</v>
      </c>
      <c r="C114" s="1052" t="s">
        <v>401</v>
      </c>
      <c r="D114" s="1053"/>
      <c r="E114" s="1054" t="s">
        <v>402</v>
      </c>
      <c r="F114" s="1055"/>
      <c r="G114" s="1055"/>
      <c r="H114" s="1055"/>
      <c r="I114" s="1055"/>
      <c r="J114" s="1055"/>
      <c r="K114" s="105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4" t="s">
        <v>403</v>
      </c>
      <c r="D116" s="1025"/>
      <c r="E116" s="1025"/>
      <c r="F116" s="1025"/>
      <c r="G116" s="1025"/>
      <c r="H116" s="1025"/>
      <c r="I116" s="1025"/>
      <c r="J116" s="1025"/>
      <c r="K116" s="1026"/>
      <c r="L116" s="237"/>
      <c r="M116" s="19"/>
      <c r="N116" s="19"/>
      <c r="O116" s="1057" t="s">
        <v>100</v>
      </c>
      <c r="P116" s="1058"/>
      <c r="Q116" s="1059"/>
      <c r="R116" s="21"/>
      <c r="U116" s="298"/>
      <c r="V116" s="298"/>
    </row>
    <row r="117" spans="1:23" ht="60" customHeight="1" thickBot="1">
      <c r="A117" s="167"/>
      <c r="C117" s="1060" t="s">
        <v>404</v>
      </c>
      <c r="D117" s="1061"/>
      <c r="E117" s="1061"/>
      <c r="F117" s="1061"/>
      <c r="G117" s="1061"/>
      <c r="H117" s="1061"/>
      <c r="I117" s="1061"/>
      <c r="J117" s="1061"/>
      <c r="K117" s="1062"/>
      <c r="L117" s="237"/>
      <c r="M117" s="19"/>
      <c r="N117" s="19"/>
      <c r="O117" s="890" t="s">
        <v>283</v>
      </c>
      <c r="P117" s="891"/>
      <c r="Q117" s="892"/>
      <c r="R117" s="21"/>
      <c r="U117" s="169"/>
      <c r="V117" s="291"/>
      <c r="W117" s="21"/>
    </row>
    <row r="118" spans="1:23" ht="27.75" customHeight="1" thickBot="1">
      <c r="A118" s="167"/>
      <c r="C118" s="299" t="s">
        <v>405</v>
      </c>
      <c r="D118" s="1045" t="s">
        <v>406</v>
      </c>
      <c r="E118" s="1045"/>
      <c r="F118" s="1045" t="s">
        <v>407</v>
      </c>
      <c r="G118" s="1045"/>
      <c r="H118" s="1045"/>
      <c r="I118" s="1045" t="s">
        <v>408</v>
      </c>
      <c r="J118" s="1045"/>
      <c r="K118" s="1046"/>
      <c r="L118" s="237"/>
      <c r="M118" s="19"/>
      <c r="N118" s="19"/>
      <c r="O118" s="251"/>
      <c r="P118" s="21"/>
      <c r="Q118" s="252"/>
      <c r="R118" s="21"/>
      <c r="U118" s="169"/>
      <c r="V118" s="291"/>
      <c r="W118" s="21"/>
    </row>
    <row r="119" spans="1:23" ht="48" customHeight="1" thickBot="1">
      <c r="A119" s="167"/>
      <c r="B119" s="287" t="s">
        <v>53</v>
      </c>
      <c r="C119" s="300" t="s">
        <v>409</v>
      </c>
      <c r="D119" s="1047" t="s">
        <v>386</v>
      </c>
      <c r="E119" s="1048"/>
      <c r="F119" s="1049" t="s">
        <v>386</v>
      </c>
      <c r="G119" s="1048"/>
      <c r="H119" s="1050"/>
      <c r="I119" s="1049" t="s">
        <v>386</v>
      </c>
      <c r="J119" s="1048"/>
      <c r="K119" s="105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4" t="s">
        <v>410</v>
      </c>
      <c r="D121" s="1025"/>
      <c r="E121" s="1025"/>
      <c r="F121" s="1025"/>
      <c r="G121" s="1025"/>
      <c r="H121" s="1025"/>
      <c r="I121" s="1025"/>
      <c r="J121" s="1025"/>
      <c r="K121" s="1026"/>
      <c r="L121" s="21"/>
      <c r="M121" s="21"/>
      <c r="N121" s="21"/>
      <c r="O121" s="251"/>
      <c r="P121" s="21"/>
      <c r="Q121" s="252"/>
      <c r="R121" s="21"/>
      <c r="U121" s="169"/>
      <c r="V121" s="169"/>
      <c r="W121" s="21"/>
    </row>
    <row r="122" spans="1:23" ht="29.25" customHeight="1" thickBot="1">
      <c r="A122" s="167"/>
      <c r="B122" s="189"/>
      <c r="C122" s="988" t="s">
        <v>411</v>
      </c>
      <c r="D122" s="989"/>
      <c r="E122" s="989"/>
      <c r="F122" s="989"/>
      <c r="G122" s="989"/>
      <c r="H122" s="989"/>
      <c r="I122" s="989"/>
      <c r="J122" s="989"/>
      <c r="K122" s="990"/>
      <c r="L122" s="243"/>
      <c r="M122" s="19"/>
      <c r="N122" s="19"/>
      <c r="O122" s="283"/>
      <c r="P122" s="19"/>
      <c r="Q122" s="188"/>
      <c r="R122" s="19"/>
      <c r="U122" s="169"/>
      <c r="V122" s="169"/>
      <c r="W122" s="21"/>
    </row>
    <row r="123" spans="1:23" ht="15.75" thickBot="1">
      <c r="A123" s="167"/>
      <c r="B123" s="301"/>
      <c r="C123" s="1027" t="s">
        <v>412</v>
      </c>
      <c r="D123" s="1028"/>
      <c r="E123" s="1028"/>
      <c r="F123" s="1029" t="s">
        <v>124</v>
      </c>
      <c r="G123" s="1029"/>
      <c r="H123" s="1029"/>
      <c r="I123" s="1029"/>
      <c r="J123" s="1029"/>
      <c r="K123" s="1030"/>
      <c r="L123" s="302"/>
      <c r="M123" s="302"/>
      <c r="N123" s="302"/>
      <c r="O123" s="890" t="s">
        <v>413</v>
      </c>
      <c r="P123" s="891"/>
      <c r="Q123" s="892"/>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9" t="s">
        <v>416</v>
      </c>
      <c r="V124" s="169"/>
      <c r="W124" s="21"/>
    </row>
    <row r="125" spans="1:23" ht="26.25" thickBot="1">
      <c r="A125" s="167"/>
      <c r="B125" s="305" t="s">
        <v>53</v>
      </c>
      <c r="C125" s="1031" t="s">
        <v>417</v>
      </c>
      <c r="D125" s="1032"/>
      <c r="E125" s="1032"/>
      <c r="F125" s="150"/>
      <c r="G125" s="151"/>
      <c r="H125" s="151"/>
      <c r="I125" s="151"/>
      <c r="J125" s="151"/>
      <c r="K125" s="152"/>
      <c r="L125" s="166"/>
      <c r="M125" s="166"/>
      <c r="N125" s="166"/>
      <c r="O125" s="878" t="s">
        <v>99</v>
      </c>
      <c r="P125" s="879"/>
      <c r="Q125" s="880"/>
      <c r="R125" s="19"/>
      <c r="U125" s="860"/>
      <c r="V125" s="169"/>
      <c r="W125" s="21"/>
    </row>
    <row r="126" spans="1:23" ht="34.5" customHeight="1" thickBot="1">
      <c r="A126" s="167"/>
      <c r="B126" s="305" t="s">
        <v>53</v>
      </c>
      <c r="C126" s="1031" t="s">
        <v>418</v>
      </c>
      <c r="D126" s="1032"/>
      <c r="E126" s="1032"/>
      <c r="F126" s="150"/>
      <c r="G126" s="151"/>
      <c r="H126" s="151"/>
      <c r="I126" s="151"/>
      <c r="J126" s="151"/>
      <c r="K126" s="152"/>
      <c r="L126" s="166"/>
      <c r="M126" s="166"/>
      <c r="N126" s="166"/>
      <c r="O126" s="884"/>
      <c r="P126" s="885"/>
      <c r="Q126" s="886"/>
      <c r="R126" s="19"/>
      <c r="U126" s="860"/>
      <c r="V126" s="169"/>
      <c r="W126" s="21"/>
    </row>
    <row r="127" spans="1:23" ht="27" customHeight="1" thickBot="1">
      <c r="A127" s="167"/>
      <c r="C127" s="988" t="s">
        <v>419</v>
      </c>
      <c r="D127" s="989"/>
      <c r="E127" s="989"/>
      <c r="F127" s="989"/>
      <c r="G127" s="989"/>
      <c r="H127" s="989"/>
      <c r="I127" s="989"/>
      <c r="J127" s="989"/>
      <c r="K127" s="990"/>
      <c r="L127" s="237"/>
      <c r="M127" s="19"/>
      <c r="N127" s="19"/>
      <c r="O127" s="283"/>
      <c r="P127" s="19"/>
      <c r="Q127" s="188"/>
      <c r="R127" s="19"/>
      <c r="U127" s="861"/>
      <c r="V127" s="169"/>
      <c r="W127" s="306"/>
    </row>
    <row r="128" spans="1:23" ht="27.75" customHeight="1" thickBot="1">
      <c r="A128" s="167"/>
      <c r="C128" s="1012" t="s">
        <v>322</v>
      </c>
      <c r="D128" s="1013"/>
      <c r="E128" s="1013"/>
      <c r="F128" s="1013"/>
      <c r="G128" s="1013"/>
      <c r="H128" s="1013"/>
      <c r="I128" s="1013"/>
      <c r="J128" s="1013"/>
      <c r="K128" s="1014"/>
      <c r="L128" s="237"/>
      <c r="M128" s="19"/>
      <c r="N128" s="19"/>
      <c r="O128" s="283"/>
      <c r="P128" s="19"/>
      <c r="Q128" s="188"/>
      <c r="R128" s="19"/>
      <c r="U128" s="859" t="s">
        <v>420</v>
      </c>
      <c r="V128" s="169"/>
      <c r="W128" s="306"/>
    </row>
    <row r="129" spans="1:30" ht="30.75" customHeight="1" thickBot="1">
      <c r="A129" s="167"/>
      <c r="C129" s="988" t="s">
        <v>421</v>
      </c>
      <c r="D129" s="989"/>
      <c r="E129" s="989"/>
      <c r="F129" s="989"/>
      <c r="G129" s="989"/>
      <c r="H129" s="989"/>
      <c r="I129" s="989"/>
      <c r="J129" s="989"/>
      <c r="K129" s="990"/>
      <c r="L129" s="237"/>
      <c r="M129" s="19"/>
      <c r="N129" s="19"/>
      <c r="O129" s="251"/>
      <c r="P129" s="21"/>
      <c r="Q129" s="252"/>
      <c r="R129" s="19"/>
      <c r="U129" s="860"/>
      <c r="V129" s="169"/>
      <c r="W129" s="21"/>
      <c r="X129" s="1010"/>
      <c r="Y129" s="1011"/>
      <c r="Z129" s="1011"/>
      <c r="AA129" s="1011"/>
      <c r="AB129" s="1011"/>
      <c r="AC129" s="1011"/>
      <c r="AD129" s="1011"/>
    </row>
    <row r="130" spans="1:30" ht="30.75" customHeight="1" thickBot="1">
      <c r="A130" s="167"/>
      <c r="C130" s="1012" t="s">
        <v>322</v>
      </c>
      <c r="D130" s="1013"/>
      <c r="E130" s="1013"/>
      <c r="F130" s="1013"/>
      <c r="G130" s="1013"/>
      <c r="H130" s="1013"/>
      <c r="I130" s="1013"/>
      <c r="J130" s="1013"/>
      <c r="K130" s="1014"/>
      <c r="L130" s="237"/>
      <c r="M130" s="19"/>
      <c r="N130" s="19"/>
      <c r="O130" s="200"/>
      <c r="P130" s="3"/>
      <c r="Q130" s="201"/>
      <c r="R130" s="19"/>
      <c r="U130" s="861"/>
      <c r="V130" s="169"/>
      <c r="W130" s="21"/>
      <c r="X130" s="1010"/>
      <c r="Y130" s="1011"/>
      <c r="Z130" s="1011"/>
      <c r="AA130" s="1011"/>
      <c r="AB130" s="1011"/>
      <c r="AC130" s="1011"/>
      <c r="AD130" s="1011"/>
    </row>
    <row r="131" spans="1:30" ht="26.25" customHeight="1" thickBot="1">
      <c r="A131" s="167"/>
      <c r="C131" s="988" t="s">
        <v>422</v>
      </c>
      <c r="D131" s="989"/>
      <c r="E131" s="989"/>
      <c r="F131" s="989"/>
      <c r="G131" s="989"/>
      <c r="H131" s="989"/>
      <c r="I131" s="989"/>
      <c r="J131" s="989"/>
      <c r="K131" s="990"/>
      <c r="L131" s="237"/>
      <c r="M131" s="19"/>
      <c r="N131" s="19"/>
      <c r="O131" s="200"/>
      <c r="P131" s="3"/>
      <c r="Q131" s="201"/>
      <c r="S131" s="156"/>
      <c r="T131" s="6"/>
      <c r="U131" s="298"/>
      <c r="V131" s="298"/>
      <c r="W131" s="21"/>
      <c r="X131" s="1010"/>
      <c r="Y131" s="1011"/>
      <c r="Z131" s="1011"/>
      <c r="AA131" s="1011"/>
      <c r="AB131" s="1011"/>
      <c r="AC131" s="1011"/>
      <c r="AD131" s="1011"/>
    </row>
    <row r="132" spans="1:30" ht="42.75" customHeight="1" thickBot="1">
      <c r="A132" s="167"/>
      <c r="B132" s="305" t="s">
        <v>53</v>
      </c>
      <c r="C132" s="1015" t="s">
        <v>398</v>
      </c>
      <c r="D132" s="1016"/>
      <c r="E132" s="1016"/>
      <c r="F132" s="1017" t="s">
        <v>423</v>
      </c>
      <c r="G132" s="1018"/>
      <c r="H132" s="1019"/>
      <c r="I132" s="1015" t="s">
        <v>322</v>
      </c>
      <c r="J132" s="1016"/>
      <c r="K132" s="1020"/>
      <c r="L132" s="237"/>
      <c r="M132" s="19"/>
      <c r="N132" s="19"/>
      <c r="O132" s="251"/>
      <c r="P132" s="21"/>
      <c r="Q132" s="252"/>
      <c r="R132" s="19"/>
      <c r="U132" s="169"/>
      <c r="V132" s="169"/>
      <c r="W132" s="21"/>
      <c r="X132" s="1010"/>
      <c r="Y132" s="1011"/>
      <c r="Z132" s="1011"/>
      <c r="AA132" s="1011"/>
      <c r="AB132" s="1011"/>
      <c r="AC132" s="1011"/>
      <c r="AD132" s="101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0"/>
      <c r="Y133" s="1011"/>
      <c r="Z133" s="1011"/>
      <c r="AA133" s="1011"/>
      <c r="AB133" s="1011"/>
      <c r="AC133" s="1011"/>
      <c r="AD133" s="101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0"/>
      <c r="Y134" s="1011"/>
      <c r="Z134" s="1011"/>
      <c r="AA134" s="1011"/>
      <c r="AB134" s="1011"/>
      <c r="AC134" s="1011"/>
      <c r="AD134" s="1011"/>
    </row>
    <row r="135" spans="1:30" ht="32.25" customHeight="1" thickBot="1">
      <c r="A135" s="167"/>
      <c r="B135" s="168"/>
      <c r="C135" s="1021" t="s">
        <v>424</v>
      </c>
      <c r="D135" s="1022"/>
      <c r="E135" s="1022"/>
      <c r="F135" s="1022"/>
      <c r="G135" s="1022"/>
      <c r="H135" s="1022"/>
      <c r="I135" s="1022"/>
      <c r="J135" s="1022"/>
      <c r="K135" s="1023"/>
      <c r="L135" s="21"/>
      <c r="M135" s="19"/>
      <c r="N135" s="19"/>
      <c r="O135" s="251"/>
      <c r="P135" s="21"/>
      <c r="Q135" s="252"/>
      <c r="R135" s="19"/>
      <c r="U135" s="169"/>
      <c r="V135" s="169"/>
      <c r="W135" s="21"/>
      <c r="X135" s="1010"/>
      <c r="Y135" s="1011"/>
      <c r="Z135" s="1011"/>
      <c r="AA135" s="1011"/>
      <c r="AB135" s="1011"/>
      <c r="AC135" s="1011"/>
      <c r="AD135" s="1011"/>
    </row>
    <row r="136" spans="1:30" ht="31.5" customHeight="1" thickBot="1">
      <c r="A136" s="167"/>
      <c r="B136" s="284"/>
      <c r="C136" s="1033" t="s">
        <v>425</v>
      </c>
      <c r="D136" s="1034"/>
      <c r="E136" s="1034"/>
      <c r="F136" s="1034"/>
      <c r="G136" s="307" t="s">
        <v>9</v>
      </c>
      <c r="H136" s="307" t="s">
        <v>37</v>
      </c>
      <c r="I136" s="307" t="s">
        <v>426</v>
      </c>
      <c r="J136" s="1035" t="s">
        <v>427</v>
      </c>
      <c r="K136" s="1036"/>
      <c r="L136" s="21"/>
      <c r="M136" s="21"/>
      <c r="N136" s="21"/>
      <c r="O136" s="1037" t="s">
        <v>428</v>
      </c>
      <c r="P136" s="1038"/>
      <c r="Q136" s="1039"/>
      <c r="R136" s="19"/>
      <c r="U136" s="169"/>
      <c r="V136" s="169"/>
      <c r="W136" s="21"/>
      <c r="X136" s="1010"/>
      <c r="Y136" s="1011"/>
      <c r="Z136" s="1011"/>
      <c r="AA136" s="1011"/>
      <c r="AB136" s="1011"/>
      <c r="AC136" s="1011"/>
      <c r="AD136" s="1011"/>
    </row>
    <row r="137" spans="1:30" ht="24.75" customHeight="1" thickBot="1">
      <c r="A137" s="167"/>
      <c r="B137" s="189"/>
      <c r="C137" s="958" t="s">
        <v>429</v>
      </c>
      <c r="D137" s="959"/>
      <c r="E137" s="959"/>
      <c r="F137" s="959"/>
      <c r="G137" s="308" t="s">
        <v>306</v>
      </c>
      <c r="H137" s="308" t="s">
        <v>306</v>
      </c>
      <c r="I137" s="308" t="s">
        <v>306</v>
      </c>
      <c r="J137" s="1040" t="s">
        <v>306</v>
      </c>
      <c r="K137" s="1041"/>
      <c r="L137" s="243"/>
      <c r="M137" s="243"/>
      <c r="N137" s="243"/>
      <c r="O137" s="1042" t="s">
        <v>430</v>
      </c>
      <c r="P137" s="1043"/>
      <c r="Q137" s="1044"/>
      <c r="R137" s="21"/>
      <c r="U137" s="859" t="s">
        <v>431</v>
      </c>
      <c r="V137" s="169"/>
      <c r="W137" s="21"/>
      <c r="X137" s="1010"/>
      <c r="Y137" s="1011"/>
      <c r="Z137" s="1011"/>
      <c r="AA137" s="1011"/>
      <c r="AB137" s="1011"/>
      <c r="AC137" s="1011"/>
      <c r="AD137" s="1011"/>
    </row>
    <row r="138" spans="1:30" ht="24" customHeight="1" thickBot="1">
      <c r="A138" s="167"/>
      <c r="B138" s="189"/>
      <c r="C138" s="927" t="s">
        <v>432</v>
      </c>
      <c r="D138" s="928"/>
      <c r="E138" s="928"/>
      <c r="F138" s="928"/>
      <c r="G138" s="309" t="s">
        <v>306</v>
      </c>
      <c r="H138" s="309" t="s">
        <v>306</v>
      </c>
      <c r="I138" s="309" t="s">
        <v>306</v>
      </c>
      <c r="J138" s="996" t="s">
        <v>306</v>
      </c>
      <c r="K138" s="997"/>
      <c r="L138" s="243"/>
      <c r="M138" s="243"/>
      <c r="N138" s="243"/>
      <c r="O138" s="200"/>
      <c r="P138" s="3"/>
      <c r="Q138" s="201"/>
      <c r="R138" s="21"/>
      <c r="U138" s="860"/>
      <c r="V138" s="169"/>
      <c r="W138" s="21"/>
      <c r="X138" s="1010"/>
      <c r="Y138" s="1011"/>
      <c r="Z138" s="1011"/>
      <c r="AA138" s="1011"/>
      <c r="AB138" s="1011"/>
      <c r="AC138" s="1011"/>
      <c r="AD138" s="1011"/>
    </row>
    <row r="139" spans="1:30" ht="27.75" customHeight="1" thickBot="1">
      <c r="A139" s="167"/>
      <c r="B139" s="310" t="s">
        <v>307</v>
      </c>
      <c r="C139" s="927" t="s">
        <v>433</v>
      </c>
      <c r="D139" s="928"/>
      <c r="E139" s="928"/>
      <c r="F139" s="928"/>
      <c r="G139" s="311" t="s">
        <v>306</v>
      </c>
      <c r="H139" s="311" t="s">
        <v>306</v>
      </c>
      <c r="I139" s="311" t="s">
        <v>306</v>
      </c>
      <c r="J139" s="998" t="s">
        <v>306</v>
      </c>
      <c r="K139" s="999"/>
      <c r="L139" s="243"/>
      <c r="M139" s="243"/>
      <c r="N139" s="243"/>
      <c r="O139" s="200"/>
      <c r="P139" s="3"/>
      <c r="Q139" s="201"/>
      <c r="R139" s="21"/>
      <c r="U139" s="860"/>
      <c r="V139" s="169"/>
      <c r="W139" s="21"/>
      <c r="X139" s="1010"/>
      <c r="Y139" s="1011"/>
      <c r="Z139" s="1011"/>
      <c r="AA139" s="1011"/>
      <c r="AB139" s="1011"/>
      <c r="AC139" s="1011"/>
      <c r="AD139" s="1011"/>
    </row>
    <row r="140" spans="1:30" ht="22.5" customHeight="1" thickBot="1">
      <c r="A140" s="167"/>
      <c r="B140" s="189"/>
      <c r="C140" s="1000" t="s">
        <v>434</v>
      </c>
      <c r="D140" s="1001"/>
      <c r="E140" s="1001"/>
      <c r="F140" s="1001"/>
      <c r="G140" s="309" t="s">
        <v>306</v>
      </c>
      <c r="H140" s="309" t="s">
        <v>306</v>
      </c>
      <c r="I140" s="309" t="s">
        <v>306</v>
      </c>
      <c r="J140" s="996" t="s">
        <v>306</v>
      </c>
      <c r="K140" s="997"/>
      <c r="L140" s="243"/>
      <c r="M140" s="243"/>
      <c r="N140" s="243"/>
      <c r="O140" s="200"/>
      <c r="P140" s="3"/>
      <c r="Q140" s="201"/>
      <c r="R140" s="21"/>
      <c r="U140" s="860"/>
      <c r="V140" s="169"/>
      <c r="W140" s="21"/>
      <c r="X140" s="1010"/>
      <c r="Y140" s="1011"/>
      <c r="Z140" s="1011"/>
      <c r="AA140" s="1011"/>
      <c r="AB140" s="1011"/>
      <c r="AC140" s="1011"/>
      <c r="AD140" s="1011"/>
    </row>
    <row r="141" spans="1:30" ht="29.25" customHeight="1" thickBot="1">
      <c r="A141" s="167"/>
      <c r="B141" s="189"/>
      <c r="C141" s="1002" t="s">
        <v>435</v>
      </c>
      <c r="D141" s="1003"/>
      <c r="E141" s="1003"/>
      <c r="F141" s="1003"/>
      <c r="G141" s="1003"/>
      <c r="H141" s="1003"/>
      <c r="I141" s="1004"/>
      <c r="J141" s="1005" t="s">
        <v>436</v>
      </c>
      <c r="K141" s="1006"/>
      <c r="L141" s="243"/>
      <c r="M141" s="243"/>
      <c r="N141" s="243"/>
      <c r="O141" s="1007" t="s">
        <v>437</v>
      </c>
      <c r="P141" s="1008"/>
      <c r="Q141" s="1009"/>
      <c r="R141" s="21"/>
      <c r="U141" s="860"/>
      <c r="V141" s="169"/>
      <c r="W141" s="21"/>
      <c r="X141" s="1010"/>
      <c r="Y141" s="1011"/>
      <c r="Z141" s="1011"/>
      <c r="AA141" s="1011"/>
      <c r="AB141" s="1011"/>
      <c r="AC141" s="1011"/>
      <c r="AD141" s="101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60"/>
      <c r="V142" s="169"/>
      <c r="W142" s="21"/>
      <c r="X142" s="1010"/>
      <c r="Y142" s="1011"/>
      <c r="Z142" s="1011"/>
      <c r="AA142" s="1011"/>
      <c r="AB142" s="1011"/>
      <c r="AC142" s="1011"/>
      <c r="AD142" s="1011"/>
    </row>
    <row r="143" spans="1:30" ht="24" customHeight="1">
      <c r="A143" s="167"/>
      <c r="B143" s="189"/>
      <c r="C143" s="991" t="s">
        <v>438</v>
      </c>
      <c r="D143" s="992"/>
      <c r="E143" s="992"/>
      <c r="F143" s="992"/>
      <c r="G143" s="314"/>
      <c r="H143" s="314"/>
      <c r="I143" s="314"/>
      <c r="J143" s="929"/>
      <c r="K143" s="930"/>
      <c r="L143" s="243"/>
      <c r="M143" s="166"/>
      <c r="N143" s="166"/>
      <c r="O143" s="878" t="s">
        <v>439</v>
      </c>
      <c r="P143" s="879"/>
      <c r="Q143" s="880"/>
      <c r="R143" s="21"/>
      <c r="U143" s="860"/>
      <c r="V143" s="169"/>
      <c r="W143" s="21"/>
      <c r="X143" s="1010"/>
      <c r="Y143" s="1011"/>
      <c r="Z143" s="1011"/>
      <c r="AA143" s="1011"/>
      <c r="AB143" s="1011"/>
      <c r="AC143" s="1011"/>
      <c r="AD143" s="1011"/>
    </row>
    <row r="144" spans="1:30" ht="21.75" customHeight="1" thickBot="1">
      <c r="A144" s="167"/>
      <c r="B144" s="315"/>
      <c r="C144" s="844" t="s">
        <v>440</v>
      </c>
      <c r="D144" s="993"/>
      <c r="E144" s="993"/>
      <c r="F144" s="993"/>
      <c r="G144" s="993"/>
      <c r="H144" s="993"/>
      <c r="I144" s="845"/>
      <c r="J144" s="929"/>
      <c r="K144" s="930"/>
      <c r="L144" s="243"/>
      <c r="M144" s="166"/>
      <c r="N144" s="166"/>
      <c r="O144" s="884"/>
      <c r="P144" s="885"/>
      <c r="Q144" s="886"/>
      <c r="R144" s="21"/>
      <c r="U144" s="860"/>
      <c r="V144" s="169"/>
      <c r="W144" s="21"/>
      <c r="X144" s="1010"/>
      <c r="Y144" s="1011"/>
      <c r="Z144" s="1011"/>
      <c r="AA144" s="1011"/>
      <c r="AB144" s="1011"/>
      <c r="AC144" s="1011"/>
      <c r="AD144" s="1011"/>
    </row>
    <row r="145" spans="1:30" ht="25.5" customHeight="1">
      <c r="A145" s="167"/>
      <c r="B145" s="189"/>
      <c r="C145" s="994" t="s">
        <v>441</v>
      </c>
      <c r="D145" s="995"/>
      <c r="E145" s="995"/>
      <c r="F145" s="995"/>
      <c r="G145" s="316"/>
      <c r="H145" s="316"/>
      <c r="I145" s="316"/>
      <c r="J145" s="929"/>
      <c r="K145" s="930"/>
      <c r="L145" s="313"/>
      <c r="M145" s="166"/>
      <c r="N145" s="166"/>
      <c r="O145" s="190"/>
      <c r="P145" s="191"/>
      <c r="Q145" s="192"/>
      <c r="R145" s="21"/>
      <c r="U145" s="860"/>
      <c r="V145" s="169"/>
      <c r="W145" s="21"/>
      <c r="X145" s="1010"/>
      <c r="Y145" s="1011"/>
      <c r="Z145" s="1011"/>
      <c r="AA145" s="1011"/>
      <c r="AB145" s="1011"/>
      <c r="AC145" s="1011"/>
      <c r="AD145" s="1011"/>
    </row>
    <row r="146" spans="1:30" ht="24" customHeight="1" thickBot="1">
      <c r="A146" s="167"/>
      <c r="B146" s="189"/>
      <c r="C146" s="985" t="s">
        <v>442</v>
      </c>
      <c r="D146" s="986"/>
      <c r="E146" s="986"/>
      <c r="F146" s="986"/>
      <c r="G146" s="986"/>
      <c r="H146" s="986"/>
      <c r="I146" s="987"/>
      <c r="J146" s="956"/>
      <c r="K146" s="957"/>
      <c r="L146" s="243"/>
      <c r="M146" s="166"/>
      <c r="N146" s="166"/>
      <c r="O146" s="190"/>
      <c r="P146" s="191"/>
      <c r="Q146" s="192"/>
      <c r="R146" s="21"/>
      <c r="U146" s="860"/>
      <c r="V146" s="169"/>
      <c r="W146" s="21"/>
      <c r="X146" s="1010"/>
      <c r="Y146" s="1011"/>
      <c r="Z146" s="1011"/>
      <c r="AA146" s="1011"/>
      <c r="AB146" s="1011"/>
      <c r="AC146" s="1011"/>
      <c r="AD146" s="1011"/>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60"/>
      <c r="V147" s="169"/>
      <c r="X147" s="1010"/>
      <c r="Y147" s="1011"/>
      <c r="Z147" s="1011"/>
      <c r="AA147" s="1011"/>
      <c r="AB147" s="1011"/>
      <c r="AC147" s="1011"/>
      <c r="AD147" s="1011"/>
    </row>
    <row r="148" spans="1:30" ht="25.5" customHeight="1">
      <c r="A148" s="167"/>
      <c r="B148" s="189"/>
      <c r="C148" s="958" t="s">
        <v>443</v>
      </c>
      <c r="D148" s="959"/>
      <c r="E148" s="959"/>
      <c r="F148" s="959"/>
      <c r="G148" s="316"/>
      <c r="H148" s="316"/>
      <c r="I148" s="316"/>
      <c r="J148" s="929"/>
      <c r="K148" s="930"/>
      <c r="L148" s="243"/>
      <c r="M148" s="243"/>
      <c r="N148" s="243"/>
      <c r="O148" s="262"/>
      <c r="P148" s="243"/>
      <c r="Q148" s="252"/>
      <c r="R148" s="21"/>
      <c r="U148" s="860"/>
      <c r="V148" s="169"/>
      <c r="W148" s="21"/>
      <c r="X148" s="1010"/>
      <c r="Y148" s="1011"/>
      <c r="Z148" s="1011"/>
      <c r="AA148" s="1011"/>
      <c r="AB148" s="1011"/>
      <c r="AC148" s="1011"/>
      <c r="AD148" s="1011"/>
    </row>
    <row r="149" spans="1:30" ht="25.5" customHeight="1">
      <c r="A149" s="167"/>
      <c r="B149" s="189"/>
      <c r="C149" s="981" t="s">
        <v>444</v>
      </c>
      <c r="D149" s="982"/>
      <c r="E149" s="982"/>
      <c r="F149" s="982"/>
      <c r="G149" s="982"/>
      <c r="H149" s="982"/>
      <c r="I149" s="982"/>
      <c r="J149" s="929"/>
      <c r="K149" s="930"/>
      <c r="L149" s="243"/>
      <c r="M149" s="243"/>
      <c r="N149" s="243"/>
      <c r="O149" s="262"/>
      <c r="P149" s="243"/>
      <c r="Q149" s="252"/>
      <c r="R149" s="21"/>
      <c r="U149" s="860"/>
      <c r="V149" s="169"/>
      <c r="W149" s="21"/>
      <c r="X149" s="1010"/>
      <c r="Y149" s="1011"/>
      <c r="Z149" s="1011"/>
      <c r="AA149" s="1011"/>
      <c r="AB149" s="1011"/>
      <c r="AC149" s="1011"/>
      <c r="AD149" s="1011"/>
    </row>
    <row r="150" spans="1:30" ht="18.75" customHeight="1">
      <c r="A150" s="167"/>
      <c r="B150" s="189"/>
      <c r="C150" s="977" t="s">
        <v>445</v>
      </c>
      <c r="D150" s="978"/>
      <c r="E150" s="978"/>
      <c r="F150" s="978"/>
      <c r="G150" s="316"/>
      <c r="H150" s="316"/>
      <c r="I150" s="316"/>
      <c r="J150" s="929"/>
      <c r="K150" s="930"/>
      <c r="L150" s="243"/>
      <c r="M150" s="243"/>
      <c r="N150" s="243"/>
      <c r="O150" s="262"/>
      <c r="P150" s="243"/>
      <c r="Q150" s="252"/>
      <c r="R150" s="21"/>
      <c r="U150" s="860"/>
      <c r="V150" s="169"/>
      <c r="W150" s="21"/>
      <c r="X150" s="1010"/>
      <c r="Y150" s="1011"/>
      <c r="Z150" s="1011"/>
      <c r="AA150" s="1011"/>
      <c r="AB150" s="1011"/>
      <c r="AC150" s="1011"/>
      <c r="AD150" s="1011"/>
    </row>
    <row r="151" spans="1:23" ht="23.25" customHeight="1" thickBot="1">
      <c r="A151" s="167"/>
      <c r="C151" s="981" t="s">
        <v>446</v>
      </c>
      <c r="D151" s="982"/>
      <c r="E151" s="982"/>
      <c r="F151" s="982"/>
      <c r="G151" s="982"/>
      <c r="H151" s="982"/>
      <c r="I151" s="982"/>
      <c r="J151" s="983"/>
      <c r="K151" s="984"/>
      <c r="L151" s="21"/>
      <c r="M151" s="243"/>
      <c r="N151" s="243"/>
      <c r="O151" s="200"/>
      <c r="P151" s="3"/>
      <c r="Q151" s="201"/>
      <c r="S151" s="156"/>
      <c r="T151" s="6"/>
      <c r="U151" s="860"/>
      <c r="V151" s="298"/>
      <c r="W151" s="21"/>
    </row>
    <row r="152" spans="1:23" ht="23.25" customHeight="1">
      <c r="A152" s="167"/>
      <c r="C152" s="977" t="s">
        <v>447</v>
      </c>
      <c r="D152" s="978"/>
      <c r="E152" s="978"/>
      <c r="F152" s="978"/>
      <c r="G152" s="316"/>
      <c r="H152" s="316"/>
      <c r="I152" s="316"/>
      <c r="J152" s="929"/>
      <c r="K152" s="930"/>
      <c r="L152" s="243"/>
      <c r="M152" s="243"/>
      <c r="N152" s="243"/>
      <c r="O152" s="262"/>
      <c r="P152" s="243"/>
      <c r="Q152" s="252"/>
      <c r="R152" s="21"/>
      <c r="U152" s="319"/>
      <c r="V152" s="252"/>
      <c r="W152" s="21"/>
    </row>
    <row r="153" spans="1:23" ht="19.5" customHeight="1">
      <c r="A153" s="167"/>
      <c r="C153" s="981" t="s">
        <v>448</v>
      </c>
      <c r="D153" s="982"/>
      <c r="E153" s="982"/>
      <c r="F153" s="982"/>
      <c r="G153" s="982"/>
      <c r="H153" s="982"/>
      <c r="I153" s="982"/>
      <c r="J153" s="983"/>
      <c r="K153" s="984"/>
      <c r="L153" s="243"/>
      <c r="M153" s="243"/>
      <c r="N153" s="243"/>
      <c r="O153" s="251"/>
      <c r="P153" s="21"/>
      <c r="Q153" s="252"/>
      <c r="R153" s="21"/>
      <c r="U153" s="199"/>
      <c r="V153" s="252"/>
      <c r="W153" s="21"/>
    </row>
    <row r="154" spans="1:23"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23" ht="22.5" customHeight="1">
      <c r="A155" s="167"/>
      <c r="C155" s="981" t="s">
        <v>450</v>
      </c>
      <c r="D155" s="982"/>
      <c r="E155" s="982"/>
      <c r="F155" s="982"/>
      <c r="G155" s="982"/>
      <c r="H155" s="982"/>
      <c r="I155" s="982"/>
      <c r="J155" s="321"/>
      <c r="K155" s="322"/>
      <c r="L155" s="243"/>
      <c r="M155" s="243"/>
      <c r="N155" s="243"/>
      <c r="O155" s="251"/>
      <c r="P155" s="21"/>
      <c r="Q155" s="252"/>
      <c r="R155" s="21"/>
      <c r="U155" s="199"/>
      <c r="V155" s="252"/>
      <c r="W155" s="21"/>
    </row>
    <row r="156" spans="1:23" ht="25.5" customHeight="1">
      <c r="A156" s="167"/>
      <c r="C156" s="977" t="s">
        <v>451</v>
      </c>
      <c r="D156" s="978"/>
      <c r="E156" s="978"/>
      <c r="F156" s="978"/>
      <c r="G156" s="316"/>
      <c r="H156" s="316"/>
      <c r="I156" s="316"/>
      <c r="J156" s="929"/>
      <c r="K156" s="930"/>
      <c r="L156" s="243"/>
      <c r="M156" s="243"/>
      <c r="N156" s="243"/>
      <c r="O156" s="251"/>
      <c r="P156" s="21"/>
      <c r="Q156" s="252"/>
      <c r="R156" s="21"/>
      <c r="U156" s="199"/>
      <c r="V156" s="252"/>
      <c r="W156" s="21"/>
    </row>
    <row r="157" spans="1:23" ht="22.5" customHeight="1">
      <c r="A157" s="167"/>
      <c r="C157" s="981" t="s">
        <v>452</v>
      </c>
      <c r="D157" s="982"/>
      <c r="E157" s="982"/>
      <c r="F157" s="982"/>
      <c r="G157" s="982"/>
      <c r="H157" s="982"/>
      <c r="I157" s="982"/>
      <c r="J157" s="929"/>
      <c r="K157" s="930"/>
      <c r="L157" s="243"/>
      <c r="M157" s="243"/>
      <c r="N157" s="243"/>
      <c r="O157" s="251"/>
      <c r="P157" s="21"/>
      <c r="Q157" s="252"/>
      <c r="R157" s="21"/>
      <c r="U157" s="199"/>
      <c r="V157" s="252"/>
      <c r="W157" s="21"/>
    </row>
    <row r="158" spans="1:23" ht="23.25" customHeight="1">
      <c r="A158" s="167"/>
      <c r="C158" s="977" t="s">
        <v>453</v>
      </c>
      <c r="D158" s="978"/>
      <c r="E158" s="978"/>
      <c r="F158" s="978"/>
      <c r="G158" s="316"/>
      <c r="H158" s="316"/>
      <c r="I158" s="316"/>
      <c r="J158" s="929"/>
      <c r="K158" s="930"/>
      <c r="L158" s="243"/>
      <c r="M158" s="243"/>
      <c r="N158" s="243"/>
      <c r="O158" s="251"/>
      <c r="P158" s="21"/>
      <c r="Q158" s="252"/>
      <c r="R158" s="21"/>
      <c r="U158" s="199"/>
      <c r="V158" s="252"/>
      <c r="W158" s="21"/>
    </row>
    <row r="159" spans="1:23" ht="23.25" customHeight="1" thickBot="1">
      <c r="A159" s="167"/>
      <c r="C159" s="979" t="s">
        <v>454</v>
      </c>
      <c r="D159" s="980"/>
      <c r="E159" s="980"/>
      <c r="F159" s="980"/>
      <c r="G159" s="980"/>
      <c r="H159" s="980"/>
      <c r="I159" s="980"/>
      <c r="J159" s="956"/>
      <c r="K159" s="957"/>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8" t="s">
        <v>455</v>
      </c>
      <c r="D161" s="959"/>
      <c r="E161" s="959"/>
      <c r="F161" s="959"/>
      <c r="G161" s="326"/>
      <c r="H161" s="326"/>
      <c r="I161" s="326"/>
      <c r="J161" s="960"/>
      <c r="K161" s="961"/>
      <c r="L161" s="243"/>
      <c r="M161" s="243"/>
      <c r="N161" s="243"/>
      <c r="O161" s="200"/>
      <c r="P161" s="3"/>
      <c r="Q161" s="201"/>
      <c r="R161" s="21"/>
      <c r="U161" s="199"/>
      <c r="V161" s="252"/>
      <c r="W161" s="21"/>
    </row>
    <row r="162" spans="1:23" ht="26.25" customHeight="1">
      <c r="A162" s="167"/>
      <c r="C162" s="971" t="s">
        <v>456</v>
      </c>
      <c r="D162" s="972"/>
      <c r="E162" s="972"/>
      <c r="F162" s="972"/>
      <c r="G162" s="972"/>
      <c r="H162" s="972"/>
      <c r="I162" s="973"/>
      <c r="J162" s="929"/>
      <c r="K162" s="930"/>
      <c r="L162" s="243"/>
      <c r="M162" s="243"/>
      <c r="N162" s="243"/>
      <c r="O162" s="200"/>
      <c r="P162" s="3"/>
      <c r="Q162" s="201"/>
      <c r="R162" s="21"/>
      <c r="U162" s="199"/>
      <c r="V162" s="252"/>
      <c r="W162" s="21"/>
    </row>
    <row r="163" spans="1:23" ht="23.25" customHeight="1" thickBot="1">
      <c r="A163" s="167"/>
      <c r="C163" s="927" t="s">
        <v>457</v>
      </c>
      <c r="D163" s="928"/>
      <c r="E163" s="928"/>
      <c r="F163" s="928"/>
      <c r="G163" s="314"/>
      <c r="H163" s="314"/>
      <c r="I163" s="314"/>
      <c r="J163" s="929"/>
      <c r="K163" s="930"/>
      <c r="L163" s="243"/>
      <c r="M163" s="243"/>
      <c r="N163" s="243"/>
      <c r="O163" s="200"/>
      <c r="P163" s="3"/>
      <c r="Q163" s="201"/>
      <c r="R163" s="21"/>
      <c r="U163" s="327"/>
      <c r="V163" s="252"/>
      <c r="W163" s="21"/>
    </row>
    <row r="164" spans="1:23" ht="25.5" customHeight="1">
      <c r="A164" s="167"/>
      <c r="C164" s="927" t="s">
        <v>458</v>
      </c>
      <c r="D164" s="928"/>
      <c r="E164" s="928"/>
      <c r="F164" s="928"/>
      <c r="G164" s="314"/>
      <c r="H164" s="314"/>
      <c r="I164" s="314"/>
      <c r="J164" s="929"/>
      <c r="K164" s="930"/>
      <c r="L164" s="243"/>
      <c r="M164" s="243"/>
      <c r="N164" s="243"/>
      <c r="O164" s="200"/>
      <c r="P164" s="3"/>
      <c r="Q164" s="201"/>
      <c r="R164" s="21"/>
      <c r="U164" s="952" t="s">
        <v>459</v>
      </c>
      <c r="V164" s="169"/>
      <c r="W164" s="21"/>
    </row>
    <row r="165" spans="1:23" ht="22.5" customHeight="1" thickBot="1">
      <c r="A165" s="167"/>
      <c r="C165" s="954" t="s">
        <v>460</v>
      </c>
      <c r="D165" s="955"/>
      <c r="E165" s="955"/>
      <c r="F165" s="955"/>
      <c r="G165" s="328"/>
      <c r="H165" s="328"/>
      <c r="I165" s="328"/>
      <c r="J165" s="956"/>
      <c r="K165" s="957"/>
      <c r="L165" s="243"/>
      <c r="M165" s="243"/>
      <c r="N165" s="243"/>
      <c r="O165" s="200"/>
      <c r="P165" s="3"/>
      <c r="Q165" s="201"/>
      <c r="R165" s="21"/>
      <c r="U165" s="953"/>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8" t="s">
        <v>461</v>
      </c>
      <c r="D167" s="959"/>
      <c r="E167" s="959"/>
      <c r="F167" s="959"/>
      <c r="G167" s="333"/>
      <c r="H167" s="333"/>
      <c r="I167" s="333"/>
      <c r="J167" s="960"/>
      <c r="K167" s="961"/>
      <c r="L167" s="243"/>
      <c r="M167" s="243"/>
      <c r="N167" s="243"/>
      <c r="O167" s="251"/>
      <c r="P167" s="191"/>
      <c r="Q167" s="192"/>
      <c r="R167" s="21"/>
      <c r="U167" s="962" t="s">
        <v>462</v>
      </c>
      <c r="V167" s="169"/>
      <c r="W167" s="21"/>
    </row>
    <row r="168" spans="1:23" ht="27.75" customHeight="1" thickBot="1">
      <c r="A168" s="167"/>
      <c r="C168" s="965" t="s">
        <v>463</v>
      </c>
      <c r="D168" s="966"/>
      <c r="E168" s="966"/>
      <c r="F168" s="966"/>
      <c r="G168" s="966"/>
      <c r="H168" s="966"/>
      <c r="I168" s="966"/>
      <c r="J168" s="966"/>
      <c r="K168" s="967"/>
      <c r="L168" s="243"/>
      <c r="M168" s="243"/>
      <c r="N168" s="243"/>
      <c r="O168" s="190"/>
      <c r="P168" s="191"/>
      <c r="Q168" s="192"/>
      <c r="R168" s="21"/>
      <c r="U168" s="963"/>
      <c r="V168" s="169"/>
      <c r="W168" s="21"/>
    </row>
    <row r="169" spans="1:23" ht="26.25" customHeight="1">
      <c r="A169" s="167"/>
      <c r="C169" s="334" t="s">
        <v>464</v>
      </c>
      <c r="D169" s="335"/>
      <c r="E169" s="335"/>
      <c r="F169" s="335"/>
      <c r="G169" s="968" t="s">
        <v>465</v>
      </c>
      <c r="H169" s="969"/>
      <c r="I169" s="969"/>
      <c r="J169" s="969"/>
      <c r="K169" s="970"/>
      <c r="L169" s="243"/>
      <c r="M169" s="243"/>
      <c r="N169" s="243"/>
      <c r="O169" s="878" t="s">
        <v>466</v>
      </c>
      <c r="P169" s="879"/>
      <c r="Q169" s="880"/>
      <c r="R169" s="21"/>
      <c r="U169" s="963"/>
      <c r="V169" s="169"/>
      <c r="W169" s="21"/>
    </row>
    <row r="170" spans="1:23" ht="29.25" customHeight="1" thickBot="1">
      <c r="A170" s="167"/>
      <c r="B170" s="315"/>
      <c r="C170" s="334" t="s">
        <v>467</v>
      </c>
      <c r="D170" s="335"/>
      <c r="E170" s="335"/>
      <c r="F170" s="335"/>
      <c r="G170" s="968" t="s">
        <v>465</v>
      </c>
      <c r="H170" s="969"/>
      <c r="I170" s="969"/>
      <c r="J170" s="969"/>
      <c r="K170" s="970"/>
      <c r="L170" s="243"/>
      <c r="M170" s="243"/>
      <c r="N170" s="243"/>
      <c r="O170" s="884"/>
      <c r="P170" s="885"/>
      <c r="Q170" s="886"/>
      <c r="R170" s="21"/>
      <c r="U170" s="963"/>
      <c r="V170" s="169"/>
      <c r="W170" s="21"/>
    </row>
    <row r="171" spans="1:23" ht="26.25" customHeight="1" thickBot="1">
      <c r="A171" s="167"/>
      <c r="C171" s="974" t="s">
        <v>468</v>
      </c>
      <c r="D171" s="975"/>
      <c r="E171" s="975"/>
      <c r="F171" s="975"/>
      <c r="G171" s="975"/>
      <c r="H171" s="975"/>
      <c r="I171" s="976"/>
      <c r="J171" s="956"/>
      <c r="K171" s="957"/>
      <c r="L171" s="243"/>
      <c r="M171" s="243"/>
      <c r="N171" s="243"/>
      <c r="O171" s="190"/>
      <c r="P171" s="191"/>
      <c r="Q171" s="192"/>
      <c r="R171" s="21"/>
      <c r="U171" s="964"/>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24" t="s">
        <v>469</v>
      </c>
      <c r="D173" s="925"/>
      <c r="E173" s="925"/>
      <c r="F173" s="926"/>
      <c r="G173" s="635" t="s">
        <v>78</v>
      </c>
      <c r="H173" s="636"/>
      <c r="I173" s="636"/>
      <c r="J173" s="636"/>
      <c r="K173" s="637"/>
      <c r="L173" s="243"/>
      <c r="M173" s="243"/>
      <c r="N173" s="243"/>
      <c r="O173" s="890" t="s">
        <v>470</v>
      </c>
      <c r="P173" s="891"/>
      <c r="Q173" s="892"/>
      <c r="R173" s="338"/>
      <c r="S173" s="338"/>
      <c r="T173" s="339"/>
      <c r="U173" s="199"/>
      <c r="V173" s="199"/>
      <c r="W173" s="338"/>
    </row>
    <row r="174" spans="1:23" ht="27.75" customHeight="1" thickBot="1">
      <c r="A174" s="167"/>
      <c r="C174" s="940" t="s">
        <v>471</v>
      </c>
      <c r="D174" s="941"/>
      <c r="E174" s="941"/>
      <c r="F174" s="941"/>
      <c r="G174" s="635" t="s">
        <v>78</v>
      </c>
      <c r="H174" s="636"/>
      <c r="I174" s="636"/>
      <c r="J174" s="636"/>
      <c r="K174" s="637"/>
      <c r="L174" s="243"/>
      <c r="M174" s="243"/>
      <c r="N174" s="243"/>
      <c r="O174" s="878" t="s">
        <v>472</v>
      </c>
      <c r="P174" s="879"/>
      <c r="Q174" s="880"/>
      <c r="R174" s="338"/>
      <c r="S174" s="338"/>
      <c r="T174" s="339"/>
      <c r="U174" s="199"/>
      <c r="V174" s="199"/>
      <c r="W174" s="338"/>
    </row>
    <row r="175" spans="1:23" ht="23.25" customHeight="1" thickBot="1">
      <c r="A175" s="167"/>
      <c r="C175" s="940" t="s">
        <v>473</v>
      </c>
      <c r="D175" s="941"/>
      <c r="E175" s="941"/>
      <c r="F175" s="941"/>
      <c r="G175" s="635" t="s">
        <v>78</v>
      </c>
      <c r="H175" s="636"/>
      <c r="I175" s="636"/>
      <c r="J175" s="636"/>
      <c r="K175" s="637"/>
      <c r="L175" s="243"/>
      <c r="M175" s="243"/>
      <c r="N175" s="243"/>
      <c r="O175" s="881"/>
      <c r="P175" s="882"/>
      <c r="Q175" s="883"/>
      <c r="R175" s="338"/>
      <c r="S175" s="338"/>
      <c r="T175" s="339"/>
      <c r="U175" s="199"/>
      <c r="V175" s="199"/>
      <c r="W175" s="338"/>
    </row>
    <row r="176" spans="1:23" ht="15.75" thickBot="1">
      <c r="A176" s="167"/>
      <c r="L176" s="243"/>
      <c r="M176" s="243"/>
      <c r="N176" s="243"/>
      <c r="O176" s="884"/>
      <c r="P176" s="885"/>
      <c r="Q176" s="886"/>
      <c r="R176" s="21"/>
      <c r="U176" s="337"/>
      <c r="V176" s="169"/>
      <c r="W176" s="21"/>
    </row>
    <row r="177" spans="1:23" ht="26.25" customHeight="1" thickBot="1">
      <c r="A177" s="167"/>
      <c r="C177" s="942" t="s">
        <v>474</v>
      </c>
      <c r="D177" s="943"/>
      <c r="E177" s="943"/>
      <c r="F177" s="943"/>
      <c r="G177" s="943"/>
      <c r="H177" s="943"/>
      <c r="I177" s="943"/>
      <c r="J177" s="943"/>
      <c r="K177" s="944"/>
      <c r="L177" s="243"/>
      <c r="M177" s="243"/>
      <c r="N177" s="243"/>
      <c r="O177" s="878" t="s">
        <v>475</v>
      </c>
      <c r="P177" s="879"/>
      <c r="Q177" s="880"/>
      <c r="R177" s="21"/>
      <c r="U177" s="337"/>
      <c r="V177" s="169"/>
      <c r="W177" s="21"/>
    </row>
    <row r="178" spans="1:23" ht="21.75" customHeight="1">
      <c r="A178" s="167"/>
      <c r="C178" s="945" t="s">
        <v>109</v>
      </c>
      <c r="D178" s="946"/>
      <c r="E178" s="946"/>
      <c r="F178" s="947" t="s">
        <v>81</v>
      </c>
      <c r="G178" s="947"/>
      <c r="H178" s="947"/>
      <c r="I178" s="947"/>
      <c r="J178" s="947"/>
      <c r="K178" s="948"/>
      <c r="L178" s="243"/>
      <c r="M178" s="243"/>
      <c r="N178" s="243"/>
      <c r="O178" s="881"/>
      <c r="P178" s="882"/>
      <c r="Q178" s="883"/>
      <c r="R178" s="21"/>
      <c r="U178" s="337"/>
      <c r="V178" s="169"/>
      <c r="W178" s="21"/>
    </row>
    <row r="179" spans="1:23" ht="24.75" customHeight="1">
      <c r="A179" s="167"/>
      <c r="C179" s="949" t="s">
        <v>69</v>
      </c>
      <c r="D179" s="950"/>
      <c r="E179" s="950"/>
      <c r="F179" s="950"/>
      <c r="G179" s="950"/>
      <c r="H179" s="950"/>
      <c r="I179" s="950"/>
      <c r="J179" s="950"/>
      <c r="K179" s="951"/>
      <c r="L179" s="243"/>
      <c r="M179" s="243"/>
      <c r="N179" s="243"/>
      <c r="O179" s="881"/>
      <c r="P179" s="882"/>
      <c r="Q179" s="883"/>
      <c r="R179" s="21"/>
      <c r="U179" s="337"/>
      <c r="V179" s="169"/>
      <c r="W179" s="21"/>
    </row>
    <row r="180" spans="1:23" ht="34.5" customHeight="1" thickBot="1">
      <c r="A180" s="167"/>
      <c r="C180" s="916" t="s">
        <v>10</v>
      </c>
      <c r="D180" s="917"/>
      <c r="E180" s="917"/>
      <c r="F180" s="699" t="s">
        <v>150</v>
      </c>
      <c r="G180" s="700"/>
      <c r="H180" s="700"/>
      <c r="I180" s="700"/>
      <c r="J180" s="700"/>
      <c r="K180" s="701"/>
      <c r="L180" s="21"/>
      <c r="M180" s="340"/>
      <c r="N180" s="340"/>
      <c r="O180" s="881"/>
      <c r="P180" s="882"/>
      <c r="Q180" s="883"/>
      <c r="R180" s="21"/>
      <c r="U180" s="298"/>
      <c r="V180" s="169"/>
      <c r="W180" s="21"/>
    </row>
    <row r="181" spans="1:23" ht="15">
      <c r="A181" s="167"/>
      <c r="L181" s="243"/>
      <c r="M181" s="243"/>
      <c r="N181" s="243"/>
      <c r="O181" s="881"/>
      <c r="P181" s="882"/>
      <c r="Q181" s="883"/>
      <c r="R181" s="341"/>
      <c r="U181" s="298"/>
      <c r="V181" s="169"/>
      <c r="W181" s="21"/>
    </row>
    <row r="182" spans="1:23" ht="15">
      <c r="A182" s="167"/>
      <c r="L182" s="243"/>
      <c r="M182" s="243"/>
      <c r="N182" s="243"/>
      <c r="O182" s="881"/>
      <c r="P182" s="882"/>
      <c r="Q182" s="883"/>
      <c r="R182" s="341"/>
      <c r="U182" s="298"/>
      <c r="V182" s="169"/>
      <c r="W182" s="21"/>
    </row>
    <row r="183" spans="1:23" ht="15.75" thickBot="1">
      <c r="A183" s="167"/>
      <c r="B183" s="284"/>
      <c r="L183" s="21"/>
      <c r="M183" s="166"/>
      <c r="N183" s="166"/>
      <c r="O183" s="884"/>
      <c r="P183" s="885"/>
      <c r="Q183" s="886"/>
      <c r="R183" s="341"/>
      <c r="S183" s="19"/>
      <c r="T183" s="163"/>
      <c r="U183" s="298"/>
      <c r="V183" s="169"/>
      <c r="W183" s="21"/>
    </row>
    <row r="184" spans="1:23" ht="16.5" thickBot="1">
      <c r="A184" s="167"/>
      <c r="B184" s="189"/>
      <c r="C184" s="918" t="s">
        <v>476</v>
      </c>
      <c r="D184" s="919"/>
      <c r="E184" s="919"/>
      <c r="F184" s="919"/>
      <c r="G184" s="919"/>
      <c r="H184" s="919"/>
      <c r="I184" s="919"/>
      <c r="J184" s="919"/>
      <c r="K184" s="920"/>
      <c r="L184" s="243"/>
      <c r="M184" s="19"/>
      <c r="N184" s="19"/>
      <c r="O184" s="251"/>
      <c r="P184" s="21"/>
      <c r="Q184" s="252"/>
      <c r="R184" s="341"/>
      <c r="S184" s="19"/>
      <c r="T184" s="163"/>
      <c r="U184" s="298"/>
      <c r="V184" s="169"/>
      <c r="W184" s="21"/>
    </row>
    <row r="185" spans="1:23" ht="65.25" customHeight="1" thickBot="1">
      <c r="A185" s="167"/>
      <c r="C185" s="921" t="s">
        <v>477</v>
      </c>
      <c r="D185" s="922"/>
      <c r="E185" s="922"/>
      <c r="F185" s="922"/>
      <c r="G185" s="922"/>
      <c r="H185" s="922"/>
      <c r="I185" s="922"/>
      <c r="J185" s="922"/>
      <c r="K185" s="923"/>
      <c r="L185" s="17"/>
      <c r="M185" s="19"/>
      <c r="N185" s="19"/>
      <c r="O185" s="890" t="s">
        <v>283</v>
      </c>
      <c r="P185" s="891"/>
      <c r="Q185" s="892"/>
      <c r="R185" s="341"/>
      <c r="S185" s="19"/>
      <c r="T185" s="163"/>
      <c r="U185" s="298"/>
      <c r="V185" s="169"/>
      <c r="W185" s="21"/>
    </row>
    <row r="186" spans="1:23" ht="28.5" customHeight="1">
      <c r="A186" s="167"/>
      <c r="C186" s="931" t="s">
        <v>478</v>
      </c>
      <c r="D186" s="933" t="s">
        <v>294</v>
      </c>
      <c r="E186" s="935" t="s">
        <v>479</v>
      </c>
      <c r="F186" s="935"/>
      <c r="G186" s="937" t="s">
        <v>480</v>
      </c>
      <c r="H186" s="937"/>
      <c r="I186" s="937"/>
      <c r="J186" s="937"/>
      <c r="K186" s="938" t="s">
        <v>481</v>
      </c>
      <c r="L186" s="342"/>
      <c r="M186" s="19"/>
      <c r="N186" s="19"/>
      <c r="O186" s="251"/>
      <c r="P186" s="21"/>
      <c r="Q186" s="252"/>
      <c r="R186" s="341"/>
      <c r="S186" s="19"/>
      <c r="T186" s="163"/>
      <c r="U186" s="298"/>
      <c r="V186" s="169"/>
      <c r="W186" s="21"/>
    </row>
    <row r="187" spans="1:23" ht="25.5" customHeight="1" thickBot="1">
      <c r="A187" s="167"/>
      <c r="C187" s="932"/>
      <c r="D187" s="934"/>
      <c r="E187" s="936"/>
      <c r="F187" s="936"/>
      <c r="G187" s="934" t="s">
        <v>482</v>
      </c>
      <c r="H187" s="934"/>
      <c r="I187" s="934" t="s">
        <v>483</v>
      </c>
      <c r="J187" s="934"/>
      <c r="K187" s="939"/>
      <c r="L187" s="342"/>
      <c r="M187" s="19"/>
      <c r="N187" s="19"/>
      <c r="O187" s="200"/>
      <c r="P187" s="3"/>
      <c r="Q187" s="201"/>
      <c r="R187" s="341"/>
      <c r="S187" s="19"/>
      <c r="T187" s="163"/>
      <c r="U187" s="298"/>
      <c r="V187" s="169"/>
      <c r="W187" s="21"/>
    </row>
    <row r="188" spans="1:23" ht="45.75" customHeight="1" thickBot="1">
      <c r="A188" s="167"/>
      <c r="B188" s="904" t="s">
        <v>307</v>
      </c>
      <c r="C188" s="906" t="s">
        <v>484</v>
      </c>
      <c r="D188" s="908" t="s">
        <v>485</v>
      </c>
      <c r="E188" s="910" t="s">
        <v>486</v>
      </c>
      <c r="F188" s="911"/>
      <c r="G188" s="914" t="s">
        <v>487</v>
      </c>
      <c r="H188" s="914"/>
      <c r="I188" s="915" t="s">
        <v>488</v>
      </c>
      <c r="J188" s="915"/>
      <c r="K188" s="343" t="s">
        <v>386</v>
      </c>
      <c r="L188" s="243"/>
      <c r="M188" s="166"/>
      <c r="N188" s="166"/>
      <c r="O188" s="890" t="s">
        <v>489</v>
      </c>
      <c r="P188" s="891"/>
      <c r="Q188" s="892"/>
      <c r="R188" s="341"/>
      <c r="S188" s="19"/>
      <c r="T188" s="163"/>
      <c r="U188" s="298"/>
      <c r="V188" s="169"/>
      <c r="W188" s="21"/>
    </row>
    <row r="189" spans="1:23" ht="43.5" customHeight="1" thickBot="1">
      <c r="A189" s="167"/>
      <c r="B189" s="905"/>
      <c r="C189" s="907"/>
      <c r="D189" s="909"/>
      <c r="E189" s="912"/>
      <c r="F189" s="913"/>
      <c r="G189" s="893" t="s">
        <v>307</v>
      </c>
      <c r="H189" s="893"/>
      <c r="I189" s="894"/>
      <c r="J189" s="895"/>
      <c r="K189" s="344"/>
      <c r="L189" s="166"/>
      <c r="M189" s="19"/>
      <c r="N189" s="19"/>
      <c r="O189" s="896" t="s">
        <v>490</v>
      </c>
      <c r="P189" s="897"/>
      <c r="Q189" s="898"/>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729" t="s">
        <v>491</v>
      </c>
      <c r="D192" s="730"/>
      <c r="E192" s="730"/>
      <c r="F192" s="730"/>
      <c r="G192" s="730"/>
      <c r="H192" s="730"/>
      <c r="I192" s="730"/>
      <c r="J192" s="730"/>
      <c r="K192" s="731"/>
      <c r="L192" s="21"/>
      <c r="M192" s="21"/>
      <c r="N192" s="21"/>
      <c r="O192" s="878" t="s">
        <v>492</v>
      </c>
      <c r="P192" s="879"/>
      <c r="Q192" s="880"/>
      <c r="R192" s="341"/>
      <c r="S192" s="19"/>
      <c r="T192" s="163"/>
      <c r="U192" s="177"/>
      <c r="V192" s="169"/>
      <c r="W192" s="21"/>
    </row>
    <row r="193" spans="1:22" ht="21.75" customHeight="1">
      <c r="A193" s="167"/>
      <c r="B193" s="203"/>
      <c r="C193" s="732" t="s">
        <v>493</v>
      </c>
      <c r="D193" s="733"/>
      <c r="E193" s="733"/>
      <c r="F193" s="733"/>
      <c r="G193" s="733"/>
      <c r="H193" s="733"/>
      <c r="I193" s="733"/>
      <c r="J193" s="733"/>
      <c r="K193" s="734"/>
      <c r="L193" s="21"/>
      <c r="M193" s="21"/>
      <c r="N193" s="21"/>
      <c r="O193" s="881"/>
      <c r="P193" s="882"/>
      <c r="Q193" s="883"/>
      <c r="R193" s="341"/>
      <c r="S193" s="19"/>
      <c r="T193" s="163"/>
      <c r="U193" s="298"/>
      <c r="V193" s="298"/>
    </row>
    <row r="194" spans="1:23" ht="30" customHeight="1" thickBot="1">
      <c r="A194" s="167"/>
      <c r="B194" s="203"/>
      <c r="C194" s="899" t="s">
        <v>84</v>
      </c>
      <c r="D194" s="900"/>
      <c r="E194" s="901" t="s">
        <v>85</v>
      </c>
      <c r="F194" s="902"/>
      <c r="G194" s="902"/>
      <c r="H194" s="900"/>
      <c r="I194" s="901" t="s">
        <v>86</v>
      </c>
      <c r="J194" s="902"/>
      <c r="K194" s="903"/>
      <c r="L194" s="21"/>
      <c r="M194" s="21"/>
      <c r="N194" s="21"/>
      <c r="O194" s="881"/>
      <c r="P194" s="882"/>
      <c r="Q194" s="883"/>
      <c r="R194" s="341"/>
      <c r="S194" s="19"/>
      <c r="T194" s="163"/>
      <c r="U194" s="177"/>
      <c r="V194" s="169"/>
      <c r="W194" s="21"/>
    </row>
    <row r="195" spans="1:23" ht="26.25" thickBot="1">
      <c r="A195" s="167"/>
      <c r="B195" s="305" t="s">
        <v>53</v>
      </c>
      <c r="C195" s="735" t="s">
        <v>494</v>
      </c>
      <c r="D195" s="736"/>
      <c r="E195" s="737"/>
      <c r="F195" s="877" t="s">
        <v>82</v>
      </c>
      <c r="G195" s="493"/>
      <c r="H195" s="493"/>
      <c r="I195" s="493"/>
      <c r="J195" s="493"/>
      <c r="K195" s="494"/>
      <c r="L195" s="21"/>
      <c r="M195" s="21"/>
      <c r="N195" s="21"/>
      <c r="O195" s="884"/>
      <c r="P195" s="885"/>
      <c r="Q195" s="886"/>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78" t="s">
        <v>87</v>
      </c>
      <c r="P196" s="879"/>
      <c r="Q196" s="880"/>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81"/>
      <c r="P197" s="882"/>
      <c r="Q197" s="883"/>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4"/>
      <c r="P198" s="885"/>
      <c r="Q198" s="886"/>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655" t="s">
        <v>495</v>
      </c>
      <c r="D200" s="670"/>
      <c r="E200" s="670"/>
      <c r="F200" s="670"/>
      <c r="G200" s="670"/>
      <c r="H200" s="670"/>
      <c r="I200" s="670"/>
      <c r="J200" s="670"/>
      <c r="K200" s="671"/>
      <c r="L200" s="19"/>
      <c r="M200" s="166"/>
      <c r="N200" s="166"/>
      <c r="O200" s="850" t="s">
        <v>240</v>
      </c>
      <c r="P200" s="851"/>
      <c r="Q200" s="852"/>
      <c r="R200" s="341"/>
      <c r="S200" s="19"/>
      <c r="T200" s="163"/>
      <c r="U200" s="177"/>
      <c r="V200" s="298"/>
    </row>
    <row r="201" spans="1:23" ht="15">
      <c r="A201" s="167"/>
      <c r="B201" s="284"/>
      <c r="C201" s="887" t="s">
        <v>496</v>
      </c>
      <c r="D201" s="888"/>
      <c r="E201" s="888"/>
      <c r="F201" s="888"/>
      <c r="G201" s="888"/>
      <c r="H201" s="888"/>
      <c r="I201" s="888"/>
      <c r="J201" s="888"/>
      <c r="K201" s="889"/>
      <c r="L201" s="8"/>
      <c r="M201" s="30"/>
      <c r="N201" s="30"/>
      <c r="O201" s="853"/>
      <c r="P201" s="854"/>
      <c r="Q201" s="855"/>
      <c r="R201" s="341"/>
      <c r="S201" s="19"/>
      <c r="T201" s="163"/>
      <c r="U201" s="177"/>
      <c r="V201" s="169"/>
      <c r="W201" s="21"/>
    </row>
    <row r="202" spans="1:23" ht="36" customHeight="1">
      <c r="A202" s="167"/>
      <c r="B202" s="284"/>
      <c r="C202" s="621" t="s">
        <v>155</v>
      </c>
      <c r="D202" s="622"/>
      <c r="E202" s="623"/>
      <c r="F202" s="640" t="s">
        <v>158</v>
      </c>
      <c r="G202" s="640"/>
      <c r="H202" s="640"/>
      <c r="I202" s="640"/>
      <c r="J202" s="640"/>
      <c r="K202" s="641"/>
      <c r="L202" s="8"/>
      <c r="O202" s="853"/>
      <c r="P202" s="854"/>
      <c r="Q202" s="855"/>
      <c r="R202" s="341"/>
      <c r="S202" s="19"/>
      <c r="T202" s="163"/>
      <c r="U202" s="177"/>
      <c r="V202" s="169"/>
      <c r="W202" s="21"/>
    </row>
    <row r="203" spans="1:23" ht="36.75" customHeight="1">
      <c r="A203" s="167"/>
      <c r="B203" s="284"/>
      <c r="C203" s="644" t="s">
        <v>156</v>
      </c>
      <c r="D203" s="645"/>
      <c r="E203" s="645"/>
      <c r="F203" s="645" t="s">
        <v>159</v>
      </c>
      <c r="G203" s="645"/>
      <c r="H203" s="645"/>
      <c r="I203" s="645"/>
      <c r="J203" s="645"/>
      <c r="K203" s="650"/>
      <c r="O203" s="853"/>
      <c r="P203" s="854"/>
      <c r="Q203" s="855"/>
      <c r="R203" s="341"/>
      <c r="S203" s="19"/>
      <c r="T203" s="163"/>
      <c r="U203" s="177"/>
      <c r="V203" s="169"/>
      <c r="W203" s="21"/>
    </row>
    <row r="204" spans="1:23" ht="35.25" customHeight="1" thickBot="1">
      <c r="A204" s="167"/>
      <c r="B204" s="284"/>
      <c r="C204" s="562" t="s">
        <v>497</v>
      </c>
      <c r="D204" s="563"/>
      <c r="E204" s="563"/>
      <c r="F204" s="563" t="s">
        <v>160</v>
      </c>
      <c r="G204" s="563"/>
      <c r="H204" s="563"/>
      <c r="I204" s="563"/>
      <c r="J204" s="563"/>
      <c r="K204" s="646"/>
      <c r="O204" s="856"/>
      <c r="P204" s="857"/>
      <c r="Q204" s="858"/>
      <c r="R204" s="341"/>
      <c r="S204" s="19"/>
      <c r="T204" s="163"/>
      <c r="U204" s="177"/>
      <c r="V204" s="169"/>
      <c r="W204" s="21"/>
    </row>
    <row r="205" spans="1:23" ht="18.75" customHeight="1">
      <c r="A205" s="167"/>
      <c r="B205" s="284"/>
      <c r="C205" s="582" t="s">
        <v>498</v>
      </c>
      <c r="D205" s="585" t="s">
        <v>152</v>
      </c>
      <c r="E205" s="586"/>
      <c r="F205" s="868" t="s">
        <v>150</v>
      </c>
      <c r="G205" s="869"/>
      <c r="H205" s="869"/>
      <c r="I205" s="869"/>
      <c r="J205" s="869"/>
      <c r="K205" s="870"/>
      <c r="O205" s="850" t="s">
        <v>172</v>
      </c>
      <c r="P205" s="851"/>
      <c r="Q205" s="852"/>
      <c r="R205" s="341"/>
      <c r="S205" s="19"/>
      <c r="T205" s="163"/>
      <c r="U205" s="177"/>
      <c r="V205" s="169"/>
      <c r="W205" s="21"/>
    </row>
    <row r="206" spans="1:23" ht="24.75" customHeight="1">
      <c r="A206" s="167"/>
      <c r="B206" s="284"/>
      <c r="C206" s="583"/>
      <c r="D206" s="587" t="s">
        <v>153</v>
      </c>
      <c r="E206" s="588"/>
      <c r="F206" s="871"/>
      <c r="G206" s="872"/>
      <c r="H206" s="872"/>
      <c r="I206" s="872"/>
      <c r="J206" s="872"/>
      <c r="K206" s="873"/>
      <c r="M206" s="1"/>
      <c r="N206" s="1"/>
      <c r="O206" s="853"/>
      <c r="P206" s="854"/>
      <c r="Q206" s="855"/>
      <c r="R206" s="341"/>
      <c r="S206" s="19"/>
      <c r="T206" s="163"/>
      <c r="U206" s="177"/>
      <c r="V206" s="169"/>
      <c r="W206" s="21"/>
    </row>
    <row r="207" spans="1:23" ht="15.75" thickBot="1">
      <c r="A207" s="167"/>
      <c r="B207" s="284"/>
      <c r="C207" s="584"/>
      <c r="D207" s="589" t="s">
        <v>154</v>
      </c>
      <c r="E207" s="590"/>
      <c r="F207" s="874"/>
      <c r="G207" s="875"/>
      <c r="H207" s="875"/>
      <c r="I207" s="875"/>
      <c r="J207" s="875"/>
      <c r="K207" s="876"/>
      <c r="L207" s="18"/>
      <c r="M207" s="1"/>
      <c r="N207" s="1"/>
      <c r="O207" s="853"/>
      <c r="P207" s="854"/>
      <c r="Q207" s="855"/>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3"/>
      <c r="P208" s="854"/>
      <c r="Q208" s="855"/>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0" t="s">
        <v>499</v>
      </c>
      <c r="P209" s="851"/>
      <c r="Q209" s="852"/>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3"/>
      <c r="P210" s="854"/>
      <c r="Q210" s="855"/>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3"/>
      <c r="P211" s="854"/>
      <c r="Q211" s="855"/>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3"/>
      <c r="P212" s="854"/>
      <c r="Q212" s="855"/>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3"/>
      <c r="P213" s="854"/>
      <c r="Q213" s="855"/>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3"/>
      <c r="P214" s="854"/>
      <c r="Q214" s="855"/>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3"/>
      <c r="P215" s="854"/>
      <c r="Q215" s="855"/>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3"/>
      <c r="P216" s="854"/>
      <c r="Q216" s="855"/>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3"/>
      <c r="P217" s="854"/>
      <c r="Q217" s="855"/>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3"/>
      <c r="P218" s="854"/>
      <c r="Q218" s="855"/>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3"/>
      <c r="P219" s="854"/>
      <c r="Q219" s="855"/>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6"/>
      <c r="P220" s="857"/>
      <c r="Q220" s="858"/>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3" t="s">
        <v>500</v>
      </c>
      <c r="P221" s="854"/>
      <c r="Q221" s="855"/>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3"/>
      <c r="P222" s="854"/>
      <c r="Q222" s="855"/>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3"/>
      <c r="P223" s="854"/>
      <c r="Q223" s="855"/>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3"/>
      <c r="P224" s="854"/>
      <c r="Q224" s="855"/>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6"/>
      <c r="P225" s="857"/>
      <c r="Q225" s="858"/>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94" t="s">
        <v>501</v>
      </c>
      <c r="D227" s="595"/>
      <c r="E227" s="595"/>
      <c r="F227" s="595"/>
      <c r="G227" s="595"/>
      <c r="H227" s="595"/>
      <c r="I227" s="595"/>
      <c r="J227" s="595"/>
      <c r="K227" s="595"/>
      <c r="L227" s="595"/>
      <c r="M227" s="595"/>
      <c r="N227" s="595"/>
      <c r="O227" s="595"/>
      <c r="P227" s="595"/>
      <c r="Q227" s="595"/>
      <c r="R227" s="595"/>
      <c r="S227" s="596"/>
      <c r="T227" s="351"/>
      <c r="U227" s="859" t="s">
        <v>502</v>
      </c>
      <c r="V227" s="352"/>
      <c r="W227" s="21"/>
      <c r="X227" s="156"/>
      <c r="Y227" s="156"/>
      <c r="Z227" s="156"/>
    </row>
    <row r="228" spans="1:26" s="23" customFormat="1" ht="15">
      <c r="A228" s="349"/>
      <c r="B228" s="350"/>
      <c r="C228" s="862" t="s">
        <v>425</v>
      </c>
      <c r="D228" s="863"/>
      <c r="E228" s="846" t="s">
        <v>503</v>
      </c>
      <c r="F228" s="846" t="s">
        <v>504</v>
      </c>
      <c r="G228" s="846" t="s">
        <v>505</v>
      </c>
      <c r="H228" s="846" t="s">
        <v>506</v>
      </c>
      <c r="I228" s="846" t="s">
        <v>507</v>
      </c>
      <c r="J228" s="846" t="s">
        <v>508</v>
      </c>
      <c r="K228" s="846" t="s">
        <v>509</v>
      </c>
      <c r="L228" s="846" t="s">
        <v>510</v>
      </c>
      <c r="M228" s="846" t="s">
        <v>511</v>
      </c>
      <c r="N228" s="846" t="s">
        <v>512</v>
      </c>
      <c r="O228" s="848" t="s">
        <v>513</v>
      </c>
      <c r="P228" s="836" t="s">
        <v>9</v>
      </c>
      <c r="Q228" s="837"/>
      <c r="R228" s="838"/>
      <c r="S228" s="353" t="s">
        <v>427</v>
      </c>
      <c r="T228" s="354"/>
      <c r="U228" s="860"/>
      <c r="V228" s="352"/>
      <c r="W228" s="21"/>
      <c r="X228" s="156"/>
      <c r="Y228" s="156"/>
      <c r="Z228" s="156"/>
    </row>
    <row r="229" spans="1:26" s="23" customFormat="1" ht="48" customHeight="1">
      <c r="A229" s="349"/>
      <c r="B229" s="350"/>
      <c r="C229" s="864"/>
      <c r="D229" s="865"/>
      <c r="E229" s="847"/>
      <c r="F229" s="847"/>
      <c r="G229" s="847"/>
      <c r="H229" s="847"/>
      <c r="I229" s="847"/>
      <c r="J229" s="847"/>
      <c r="K229" s="847"/>
      <c r="L229" s="847"/>
      <c r="M229" s="847"/>
      <c r="N229" s="847"/>
      <c r="O229" s="849"/>
      <c r="P229" s="355" t="s">
        <v>514</v>
      </c>
      <c r="Q229" s="356" t="s">
        <v>515</v>
      </c>
      <c r="R229" s="355" t="s">
        <v>516</v>
      </c>
      <c r="S229" s="357" t="s">
        <v>517</v>
      </c>
      <c r="T229" s="354"/>
      <c r="U229" s="860"/>
      <c r="V229" s="352"/>
      <c r="W229" s="21"/>
      <c r="X229" s="156"/>
      <c r="Y229" s="156"/>
      <c r="Z229" s="156"/>
    </row>
    <row r="230" spans="1:23" ht="32.25" customHeight="1">
      <c r="A230" s="167"/>
      <c r="B230" s="350"/>
      <c r="C230" s="839" t="s">
        <v>518</v>
      </c>
      <c r="D230" s="840"/>
      <c r="E230" s="841"/>
      <c r="F230" s="842"/>
      <c r="G230" s="842"/>
      <c r="H230" s="842"/>
      <c r="I230" s="842"/>
      <c r="J230" s="842"/>
      <c r="K230" s="842"/>
      <c r="L230" s="842"/>
      <c r="M230" s="843"/>
      <c r="N230" s="358"/>
      <c r="O230" s="359"/>
      <c r="P230" s="833" t="s">
        <v>519</v>
      </c>
      <c r="Q230" s="834"/>
      <c r="R230" s="835"/>
      <c r="S230" s="357" t="s">
        <v>519</v>
      </c>
      <c r="T230" s="354"/>
      <c r="U230" s="860"/>
      <c r="V230" s="169"/>
      <c r="W230" s="21"/>
    </row>
    <row r="231" spans="1:23" ht="24.75" customHeight="1">
      <c r="A231" s="167"/>
      <c r="B231" s="350"/>
      <c r="C231" s="844" t="s">
        <v>520</v>
      </c>
      <c r="D231" s="845"/>
      <c r="E231" s="841"/>
      <c r="F231" s="842"/>
      <c r="G231" s="842"/>
      <c r="H231" s="842"/>
      <c r="I231" s="842"/>
      <c r="J231" s="842"/>
      <c r="K231" s="842"/>
      <c r="L231" s="842"/>
      <c r="M231" s="843"/>
      <c r="N231" s="358"/>
      <c r="O231" s="359"/>
      <c r="P231" s="833" t="s">
        <v>519</v>
      </c>
      <c r="Q231" s="834"/>
      <c r="R231" s="835"/>
      <c r="S231" s="357" t="s">
        <v>519</v>
      </c>
      <c r="T231" s="354"/>
      <c r="U231" s="860"/>
      <c r="V231" s="169"/>
      <c r="W231" s="21"/>
    </row>
    <row r="232" spans="1:23" ht="29.25" thickBot="1">
      <c r="A232" s="167"/>
      <c r="B232" s="350"/>
      <c r="C232" s="866" t="s">
        <v>398</v>
      </c>
      <c r="D232" s="867"/>
      <c r="E232" s="841"/>
      <c r="F232" s="842"/>
      <c r="G232" s="843"/>
      <c r="H232" s="360" t="s">
        <v>191</v>
      </c>
      <c r="I232" s="841"/>
      <c r="J232" s="842"/>
      <c r="K232" s="842"/>
      <c r="L232" s="842"/>
      <c r="M232" s="843"/>
      <c r="N232" s="358"/>
      <c r="O232" s="359"/>
      <c r="P232" s="833" t="s">
        <v>519</v>
      </c>
      <c r="Q232" s="834"/>
      <c r="R232" s="835"/>
      <c r="S232" s="357" t="s">
        <v>519</v>
      </c>
      <c r="T232" s="354"/>
      <c r="U232" s="861"/>
      <c r="V232" s="298"/>
      <c r="W232" s="21"/>
    </row>
    <row r="233" spans="1:23" ht="29.25" thickBot="1">
      <c r="A233" s="167"/>
      <c r="B233" s="287" t="s">
        <v>307</v>
      </c>
      <c r="C233" s="829" t="s">
        <v>386</v>
      </c>
      <c r="D233" s="830"/>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7" t="s">
        <v>523</v>
      </c>
      <c r="V233" s="298"/>
      <c r="W233" s="21"/>
    </row>
    <row r="234" spans="1:23" ht="29.25" thickBot="1">
      <c r="A234" s="167"/>
      <c r="B234" s="350"/>
      <c r="C234" s="831" t="s">
        <v>524</v>
      </c>
      <c r="D234" s="832"/>
      <c r="E234" s="361" t="s">
        <v>521</v>
      </c>
      <c r="F234" s="361" t="s">
        <v>521</v>
      </c>
      <c r="G234" s="355"/>
      <c r="H234" s="355"/>
      <c r="I234" s="355"/>
      <c r="J234" s="360" t="s">
        <v>191</v>
      </c>
      <c r="K234" s="360" t="s">
        <v>191</v>
      </c>
      <c r="L234" s="355"/>
      <c r="M234" s="360" t="s">
        <v>191</v>
      </c>
      <c r="N234" s="355"/>
      <c r="O234" s="355"/>
      <c r="P234" s="833" t="s">
        <v>519</v>
      </c>
      <c r="Q234" s="834"/>
      <c r="R234" s="835"/>
      <c r="S234" s="357" t="s">
        <v>519</v>
      </c>
      <c r="T234" s="354"/>
      <c r="U234" s="788"/>
      <c r="V234" s="169"/>
      <c r="W234" s="21"/>
    </row>
    <row r="235" spans="1:23" s="30" customFormat="1" ht="25.5" customHeight="1">
      <c r="A235" s="366"/>
      <c r="B235" s="367"/>
      <c r="C235" s="810" t="s">
        <v>525</v>
      </c>
      <c r="D235" s="811"/>
      <c r="E235" s="811"/>
      <c r="F235" s="811"/>
      <c r="G235" s="811"/>
      <c r="H235" s="811"/>
      <c r="I235" s="811"/>
      <c r="J235" s="811"/>
      <c r="K235" s="811"/>
      <c r="L235" s="811"/>
      <c r="M235" s="811"/>
      <c r="N235" s="811"/>
      <c r="O235" s="811"/>
      <c r="P235" s="811"/>
      <c r="Q235" s="811"/>
      <c r="R235" s="811"/>
      <c r="S235" s="812"/>
      <c r="T235" s="368"/>
      <c r="U235" s="813" t="s">
        <v>526</v>
      </c>
      <c r="V235" s="369"/>
      <c r="W235" s="370"/>
    </row>
    <row r="236" spans="1:23" s="30" customFormat="1" ht="23.25" customHeight="1">
      <c r="A236" s="366"/>
      <c r="B236" s="367"/>
      <c r="C236" s="810" t="s">
        <v>527</v>
      </c>
      <c r="D236" s="811"/>
      <c r="E236" s="811"/>
      <c r="F236" s="811"/>
      <c r="G236" s="811"/>
      <c r="H236" s="811"/>
      <c r="I236" s="811"/>
      <c r="J236" s="811"/>
      <c r="K236" s="811"/>
      <c r="L236" s="811"/>
      <c r="M236" s="811"/>
      <c r="N236" s="811"/>
      <c r="O236" s="816"/>
      <c r="P236" s="817" t="s">
        <v>519</v>
      </c>
      <c r="Q236" s="818"/>
      <c r="R236" s="819"/>
      <c r="S236" s="371" t="s">
        <v>519</v>
      </c>
      <c r="T236" s="372"/>
      <c r="U236" s="814"/>
      <c r="V236" s="369"/>
      <c r="W236" s="370"/>
    </row>
    <row r="237" spans="1:23" s="30" customFormat="1" ht="25.5" customHeight="1">
      <c r="A237" s="366"/>
      <c r="B237" s="367"/>
      <c r="C237" s="810" t="s">
        <v>528</v>
      </c>
      <c r="D237" s="811"/>
      <c r="E237" s="811"/>
      <c r="F237" s="811"/>
      <c r="G237" s="811"/>
      <c r="H237" s="811"/>
      <c r="I237" s="811"/>
      <c r="J237" s="811"/>
      <c r="K237" s="811"/>
      <c r="L237" s="811"/>
      <c r="M237" s="811"/>
      <c r="N237" s="811"/>
      <c r="O237" s="816"/>
      <c r="P237" s="817" t="s">
        <v>519</v>
      </c>
      <c r="Q237" s="818"/>
      <c r="R237" s="819"/>
      <c r="S237" s="371" t="s">
        <v>519</v>
      </c>
      <c r="T237" s="372"/>
      <c r="U237" s="814"/>
      <c r="V237" s="369"/>
      <c r="W237" s="370"/>
    </row>
    <row r="238" spans="1:23" ht="21.75" customHeight="1">
      <c r="A238" s="167"/>
      <c r="B238" s="350"/>
      <c r="C238" s="810" t="s">
        <v>529</v>
      </c>
      <c r="D238" s="811"/>
      <c r="E238" s="811"/>
      <c r="F238" s="811"/>
      <c r="G238" s="811"/>
      <c r="H238" s="811"/>
      <c r="I238" s="811"/>
      <c r="J238" s="811"/>
      <c r="K238" s="811"/>
      <c r="L238" s="811"/>
      <c r="M238" s="811"/>
      <c r="N238" s="811"/>
      <c r="O238" s="816"/>
      <c r="P238" s="820" t="s">
        <v>519</v>
      </c>
      <c r="Q238" s="821"/>
      <c r="R238" s="822"/>
      <c r="S238" s="373" t="s">
        <v>519</v>
      </c>
      <c r="T238" s="354"/>
      <c r="U238" s="814"/>
      <c r="V238" s="169"/>
      <c r="W238" s="21"/>
    </row>
    <row r="239" spans="1:23" ht="24.75" customHeight="1">
      <c r="A239" s="167"/>
      <c r="B239" s="350"/>
      <c r="C239" s="810" t="s">
        <v>530</v>
      </c>
      <c r="D239" s="811"/>
      <c r="E239" s="811"/>
      <c r="F239" s="811"/>
      <c r="G239" s="811"/>
      <c r="H239" s="811"/>
      <c r="I239" s="811"/>
      <c r="J239" s="811"/>
      <c r="K239" s="811"/>
      <c r="L239" s="811"/>
      <c r="M239" s="811"/>
      <c r="N239" s="811"/>
      <c r="O239" s="816"/>
      <c r="P239" s="820" t="s">
        <v>519</v>
      </c>
      <c r="Q239" s="821"/>
      <c r="R239" s="822"/>
      <c r="S239" s="373" t="s">
        <v>519</v>
      </c>
      <c r="T239" s="354"/>
      <c r="U239" s="814"/>
      <c r="V239" s="169"/>
      <c r="W239" s="21"/>
    </row>
    <row r="240" spans="1:23" ht="29.25" customHeight="1" thickBot="1">
      <c r="A240" s="167"/>
      <c r="B240" s="350"/>
      <c r="C240" s="823" t="s">
        <v>531</v>
      </c>
      <c r="D240" s="824"/>
      <c r="E240" s="824"/>
      <c r="F240" s="824"/>
      <c r="G240" s="824"/>
      <c r="H240" s="824"/>
      <c r="I240" s="824"/>
      <c r="J240" s="824"/>
      <c r="K240" s="824"/>
      <c r="L240" s="824"/>
      <c r="M240" s="824"/>
      <c r="N240" s="824"/>
      <c r="O240" s="825"/>
      <c r="P240" s="826" t="s">
        <v>519</v>
      </c>
      <c r="Q240" s="827"/>
      <c r="R240" s="828"/>
      <c r="S240" s="374" t="s">
        <v>519</v>
      </c>
      <c r="T240" s="354"/>
      <c r="U240" s="815"/>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784" t="s">
        <v>532</v>
      </c>
      <c r="D243" s="785"/>
      <c r="E243" s="785" t="s">
        <v>533</v>
      </c>
      <c r="F243" s="785"/>
      <c r="G243" s="785"/>
      <c r="H243" s="785"/>
      <c r="I243" s="785"/>
      <c r="J243" s="785"/>
      <c r="K243" s="785"/>
      <c r="L243" s="785"/>
      <c r="M243" s="785"/>
      <c r="N243" s="785"/>
      <c r="O243" s="785"/>
      <c r="P243" s="785"/>
      <c r="Q243" s="785"/>
      <c r="R243" s="785"/>
      <c r="S243" s="786"/>
      <c r="T243" s="377"/>
      <c r="U243" s="787" t="s">
        <v>534</v>
      </c>
      <c r="V243" s="169"/>
      <c r="W243" s="21"/>
    </row>
    <row r="244" spans="1:23" ht="32.25" customHeight="1">
      <c r="A244" s="167"/>
      <c r="B244" s="168"/>
      <c r="C244" s="790" t="s">
        <v>535</v>
      </c>
      <c r="D244" s="791"/>
      <c r="E244" s="792" t="s">
        <v>536</v>
      </c>
      <c r="F244" s="792"/>
      <c r="G244" s="792"/>
      <c r="H244" s="792"/>
      <c r="I244" s="792"/>
      <c r="J244" s="792"/>
      <c r="K244" s="792"/>
      <c r="L244" s="792"/>
      <c r="M244" s="792"/>
      <c r="N244" s="792"/>
      <c r="O244" s="792"/>
      <c r="P244" s="792"/>
      <c r="Q244" s="792"/>
      <c r="R244" s="792"/>
      <c r="S244" s="793"/>
      <c r="T244" s="378"/>
      <c r="U244" s="788"/>
      <c r="V244" s="169"/>
      <c r="W244" s="21"/>
    </row>
    <row r="245" spans="1:23" ht="31.5" customHeight="1" thickBot="1">
      <c r="A245" s="167"/>
      <c r="B245" s="168"/>
      <c r="C245" s="794" t="s">
        <v>537</v>
      </c>
      <c r="D245" s="795"/>
      <c r="E245" s="796" t="s">
        <v>536</v>
      </c>
      <c r="F245" s="796"/>
      <c r="G245" s="796"/>
      <c r="H245" s="796"/>
      <c r="I245" s="796"/>
      <c r="J245" s="796"/>
      <c r="K245" s="796"/>
      <c r="L245" s="796"/>
      <c r="M245" s="796"/>
      <c r="N245" s="796"/>
      <c r="O245" s="796"/>
      <c r="P245" s="796"/>
      <c r="Q245" s="796"/>
      <c r="R245" s="796"/>
      <c r="S245" s="797"/>
      <c r="T245" s="378"/>
      <c r="U245" s="789"/>
      <c r="V245" s="169"/>
      <c r="W245" s="21"/>
    </row>
    <row r="246" spans="1:23" ht="29.25" customHeight="1">
      <c r="A246" s="167"/>
      <c r="B246" s="168"/>
      <c r="C246" s="804" t="s">
        <v>538</v>
      </c>
      <c r="D246" s="805"/>
      <c r="E246" s="796" t="s">
        <v>536</v>
      </c>
      <c r="F246" s="796"/>
      <c r="G246" s="796"/>
      <c r="H246" s="796"/>
      <c r="I246" s="796"/>
      <c r="J246" s="796"/>
      <c r="K246" s="796"/>
      <c r="L246" s="796"/>
      <c r="M246" s="796"/>
      <c r="N246" s="796"/>
      <c r="O246" s="796"/>
      <c r="P246" s="796"/>
      <c r="Q246" s="796"/>
      <c r="R246" s="796"/>
      <c r="S246" s="797"/>
      <c r="T246" s="378"/>
      <c r="U246" s="806"/>
      <c r="V246" s="169"/>
      <c r="W246" s="21"/>
    </row>
    <row r="247" spans="1:23" ht="26.25" customHeight="1">
      <c r="A247" s="167"/>
      <c r="B247" s="168"/>
      <c r="C247" s="804" t="s">
        <v>539</v>
      </c>
      <c r="D247" s="805"/>
      <c r="E247" s="796" t="s">
        <v>536</v>
      </c>
      <c r="F247" s="796"/>
      <c r="G247" s="796"/>
      <c r="H247" s="796"/>
      <c r="I247" s="796"/>
      <c r="J247" s="796"/>
      <c r="K247" s="796"/>
      <c r="L247" s="796"/>
      <c r="M247" s="796"/>
      <c r="N247" s="796"/>
      <c r="O247" s="796"/>
      <c r="P247" s="796"/>
      <c r="Q247" s="796"/>
      <c r="R247" s="796"/>
      <c r="S247" s="797"/>
      <c r="T247" s="378"/>
      <c r="U247" s="498"/>
      <c r="V247" s="169"/>
      <c r="W247" s="21"/>
    </row>
    <row r="248" spans="1:23" ht="33.75" customHeight="1" thickBot="1">
      <c r="A248" s="167"/>
      <c r="B248" s="168"/>
      <c r="C248" s="808" t="s">
        <v>540</v>
      </c>
      <c r="D248" s="809"/>
      <c r="E248" s="796" t="s">
        <v>536</v>
      </c>
      <c r="F248" s="796"/>
      <c r="G248" s="796"/>
      <c r="H248" s="796"/>
      <c r="I248" s="796"/>
      <c r="J248" s="796"/>
      <c r="K248" s="796"/>
      <c r="L248" s="796"/>
      <c r="M248" s="796"/>
      <c r="N248" s="796"/>
      <c r="O248" s="796"/>
      <c r="P248" s="796"/>
      <c r="Q248" s="796"/>
      <c r="R248" s="796"/>
      <c r="S248" s="797"/>
      <c r="T248" s="378"/>
      <c r="U248" s="807"/>
      <c r="V248" s="169"/>
      <c r="W248" s="21"/>
    </row>
    <row r="249" spans="1:23" ht="37.5" customHeight="1">
      <c r="A249" s="167"/>
      <c r="B249" s="168"/>
      <c r="C249" s="794" t="s">
        <v>541</v>
      </c>
      <c r="D249" s="795"/>
      <c r="E249" s="796" t="s">
        <v>536</v>
      </c>
      <c r="F249" s="796"/>
      <c r="G249" s="796"/>
      <c r="H249" s="796"/>
      <c r="I249" s="796"/>
      <c r="J249" s="796"/>
      <c r="K249" s="796"/>
      <c r="L249" s="796"/>
      <c r="M249" s="796"/>
      <c r="N249" s="796"/>
      <c r="O249" s="796"/>
      <c r="P249" s="796"/>
      <c r="Q249" s="796"/>
      <c r="R249" s="796"/>
      <c r="S249" s="797"/>
      <c r="T249" s="378"/>
      <c r="U249" s="798" t="s">
        <v>542</v>
      </c>
      <c r="V249" s="169"/>
      <c r="W249" s="21"/>
    </row>
    <row r="250" spans="1:23" ht="33.75" customHeight="1" thickBot="1">
      <c r="A250" s="167"/>
      <c r="B250" s="168"/>
      <c r="C250" s="800" t="s">
        <v>543</v>
      </c>
      <c r="D250" s="801"/>
      <c r="E250" s="802" t="s">
        <v>536</v>
      </c>
      <c r="F250" s="802"/>
      <c r="G250" s="802"/>
      <c r="H250" s="802"/>
      <c r="I250" s="802"/>
      <c r="J250" s="802"/>
      <c r="K250" s="802"/>
      <c r="L250" s="802"/>
      <c r="M250" s="802"/>
      <c r="N250" s="802"/>
      <c r="O250" s="802"/>
      <c r="P250" s="802"/>
      <c r="Q250" s="802"/>
      <c r="R250" s="802"/>
      <c r="S250" s="803"/>
      <c r="T250" s="378"/>
      <c r="U250" s="799"/>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8:K8"/>
    <mergeCell ref="C9:K11"/>
    <mergeCell ref="O9:Q9"/>
    <mergeCell ref="U9:U12"/>
    <mergeCell ref="V9:V12"/>
    <mergeCell ref="C12:K12"/>
    <mergeCell ref="C2:K2"/>
    <mergeCell ref="O2:Q2"/>
    <mergeCell ref="C3:K6"/>
    <mergeCell ref="P3:Q3"/>
    <mergeCell ref="P4:Q4"/>
    <mergeCell ref="P5:Q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U31:U32"/>
    <mergeCell ref="D32:K32"/>
    <mergeCell ref="D33:K33"/>
    <mergeCell ref="D34:K34"/>
    <mergeCell ref="D35:K35"/>
    <mergeCell ref="C36:K36"/>
    <mergeCell ref="L25:L26"/>
    <mergeCell ref="M25:M26"/>
    <mergeCell ref="O25:Q26"/>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C192:K192"/>
    <mergeCell ref="O192:Q195"/>
    <mergeCell ref="C193:K193"/>
    <mergeCell ref="C194:D194"/>
    <mergeCell ref="E194:H194"/>
    <mergeCell ref="I194:K194"/>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26" t="s">
        <v>79</v>
      </c>
      <c r="D2" s="1227"/>
      <c r="E2" s="1227"/>
      <c r="F2" s="1227"/>
      <c r="G2" s="1227"/>
      <c r="H2" s="1227"/>
      <c r="I2" s="1227"/>
      <c r="J2" s="1227"/>
      <c r="K2" s="1228"/>
    </row>
    <row r="3" spans="3:11" ht="15">
      <c r="C3" s="678" t="s">
        <v>581</v>
      </c>
      <c r="D3" s="679"/>
      <c r="E3" s="679"/>
      <c r="F3" s="679"/>
      <c r="G3" s="679"/>
      <c r="H3" s="679"/>
      <c r="I3" s="679"/>
      <c r="J3" s="679"/>
      <c r="K3" s="680"/>
    </row>
    <row r="4" spans="3:11" ht="84" customHeight="1">
      <c r="C4" s="681"/>
      <c r="D4" s="682"/>
      <c r="E4" s="682"/>
      <c r="F4" s="682"/>
      <c r="G4" s="682"/>
      <c r="H4" s="682"/>
      <c r="I4" s="682"/>
      <c r="J4" s="682"/>
      <c r="K4" s="683"/>
    </row>
    <row r="5" spans="3:11" ht="94.5" customHeight="1">
      <c r="C5" s="681"/>
      <c r="D5" s="682"/>
      <c r="E5" s="682"/>
      <c r="F5" s="682"/>
      <c r="G5" s="682"/>
      <c r="H5" s="682"/>
      <c r="I5" s="682"/>
      <c r="J5" s="682"/>
      <c r="K5" s="683"/>
    </row>
    <row r="6" spans="3:11" ht="144" customHeight="1" thickBot="1">
      <c r="C6" s="684"/>
      <c r="D6" s="685"/>
      <c r="E6" s="685"/>
      <c r="F6" s="685"/>
      <c r="G6" s="685"/>
      <c r="H6" s="685"/>
      <c r="I6" s="685"/>
      <c r="J6" s="685"/>
      <c r="K6" s="686"/>
    </row>
  </sheetData>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workbookViewId="0" topLeftCell="A1">
      <selection activeCell="J16" sqref="J16"/>
    </sheetView>
  </sheetViews>
  <sheetFormatPr defaultColWidth="9.140625" defaultRowHeight="15"/>
  <sheetData>
    <row r="1"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36" t="s">
        <v>98</v>
      </c>
      <c r="D2" s="1237"/>
      <c r="E2" s="1237"/>
      <c r="F2" s="1237"/>
      <c r="G2" s="1237"/>
      <c r="H2" s="1237"/>
      <c r="I2" s="1237"/>
      <c r="J2" s="1237"/>
      <c r="K2" s="1237"/>
      <c r="L2" s="1237"/>
      <c r="M2" s="1237"/>
      <c r="N2" s="1238"/>
      <c r="S2" s="60"/>
      <c r="T2" s="60"/>
      <c r="U2" s="60"/>
    </row>
    <row r="3" spans="3:21" ht="354" customHeight="1" thickBot="1">
      <c r="C3" s="1239" t="s">
        <v>582</v>
      </c>
      <c r="D3" s="1240"/>
      <c r="E3" s="1240"/>
      <c r="F3" s="1240"/>
      <c r="G3" s="1240"/>
      <c r="H3" s="1240"/>
      <c r="I3" s="1240"/>
      <c r="J3" s="1240"/>
      <c r="K3" s="1240"/>
      <c r="L3" s="1240"/>
      <c r="M3" s="1240"/>
      <c r="N3" s="1241"/>
      <c r="S3" s="60"/>
      <c r="T3" s="60"/>
      <c r="U3" s="60"/>
    </row>
    <row r="4" spans="19:21" ht="15.75" customHeight="1" thickBot="1">
      <c r="S4" s="60"/>
      <c r="T4" s="60"/>
      <c r="U4" s="60"/>
    </row>
    <row r="5" spans="3:21" ht="30.95" customHeight="1" thickBot="1">
      <c r="C5" s="1251" t="s">
        <v>110</v>
      </c>
      <c r="D5" s="1252"/>
      <c r="E5" s="1252"/>
      <c r="F5" s="1252"/>
      <c r="G5" s="1252"/>
      <c r="H5" s="1252"/>
      <c r="I5" s="1252"/>
      <c r="J5" s="1252"/>
      <c r="K5" s="1252"/>
      <c r="L5" s="1252"/>
      <c r="M5" s="1252"/>
      <c r="N5" s="1253"/>
      <c r="S5" s="60"/>
      <c r="T5" s="60"/>
      <c r="U5" s="60"/>
    </row>
    <row r="6" spans="3:21" ht="15.75" thickBot="1">
      <c r="C6" s="1257" t="s">
        <v>111</v>
      </c>
      <c r="D6" s="1258"/>
      <c r="E6" s="1258"/>
      <c r="F6" s="1258"/>
      <c r="G6" s="1258"/>
      <c r="H6" s="1258"/>
      <c r="I6" s="1258"/>
      <c r="J6" s="1258"/>
      <c r="K6" s="1258"/>
      <c r="L6" s="1258"/>
      <c r="M6" s="1258"/>
      <c r="N6" s="1259"/>
      <c r="S6" s="60"/>
      <c r="T6" s="60"/>
      <c r="U6" s="60"/>
    </row>
    <row r="7" spans="3:21" ht="32.25" customHeight="1" thickBot="1">
      <c r="C7" s="1027" t="s">
        <v>123</v>
      </c>
      <c r="D7" s="1028"/>
      <c r="E7" s="1028"/>
      <c r="F7" s="1028"/>
      <c r="G7" s="1028"/>
      <c r="H7" s="1207"/>
      <c r="I7" s="1260" t="s">
        <v>124</v>
      </c>
      <c r="J7" s="1029"/>
      <c r="K7" s="1029"/>
      <c r="L7" s="1029"/>
      <c r="M7" s="1029"/>
      <c r="N7" s="1030"/>
      <c r="P7" s="1239" t="s">
        <v>114</v>
      </c>
      <c r="Q7" s="1240"/>
      <c r="R7" s="1241"/>
      <c r="S7" s="60"/>
      <c r="T7" s="60"/>
      <c r="U7" s="60"/>
    </row>
    <row r="8" spans="3:21" ht="51.75" customHeight="1" thickBot="1">
      <c r="C8" s="1031" t="s">
        <v>224</v>
      </c>
      <c r="D8" s="1261"/>
      <c r="E8" s="1261"/>
      <c r="F8" s="1261"/>
      <c r="G8" s="1261"/>
      <c r="H8" s="1261"/>
      <c r="I8" s="153" t="s">
        <v>225</v>
      </c>
      <c r="J8" s="154" t="s">
        <v>226</v>
      </c>
      <c r="K8" s="154" t="s">
        <v>227</v>
      </c>
      <c r="L8" s="154" t="s">
        <v>228</v>
      </c>
      <c r="M8" s="154" t="s">
        <v>229</v>
      </c>
      <c r="N8" s="155" t="s">
        <v>0</v>
      </c>
      <c r="S8" s="60"/>
      <c r="T8" s="60"/>
      <c r="U8" s="60"/>
    </row>
    <row r="9" spans="2:21" ht="34.5" customHeight="1" thickBot="1">
      <c r="B9" s="26" t="s">
        <v>53</v>
      </c>
      <c r="C9" s="1031" t="s">
        <v>112</v>
      </c>
      <c r="D9" s="1032"/>
      <c r="E9" s="1032"/>
      <c r="F9" s="1032"/>
      <c r="G9" s="1032"/>
      <c r="H9" s="1032"/>
      <c r="I9" s="150"/>
      <c r="J9" s="151"/>
      <c r="K9" s="151"/>
      <c r="L9" s="151"/>
      <c r="M9" s="151"/>
      <c r="N9" s="152"/>
      <c r="P9" s="1242" t="s">
        <v>99</v>
      </c>
      <c r="Q9" s="1243"/>
      <c r="R9" s="1244"/>
      <c r="S9" s="60"/>
      <c r="T9" s="60"/>
      <c r="U9" s="60"/>
    </row>
    <row r="10" spans="2:21" ht="21.75" customHeight="1" thickBot="1">
      <c r="B10" s="26" t="s">
        <v>53</v>
      </c>
      <c r="C10" s="1031" t="s">
        <v>113</v>
      </c>
      <c r="D10" s="1032"/>
      <c r="E10" s="1032"/>
      <c r="F10" s="1032"/>
      <c r="G10" s="1032"/>
      <c r="H10" s="1032"/>
      <c r="I10" s="150"/>
      <c r="J10" s="151"/>
      <c r="K10" s="151"/>
      <c r="L10" s="151"/>
      <c r="M10" s="151"/>
      <c r="N10" s="152"/>
      <c r="P10" s="1248"/>
      <c r="Q10" s="1249"/>
      <c r="R10" s="1250"/>
      <c r="S10" s="60"/>
      <c r="T10" s="60"/>
      <c r="U10" s="60"/>
    </row>
    <row r="11" spans="19:21" ht="15.75" thickBot="1">
      <c r="S11" s="60"/>
      <c r="T11" s="60"/>
      <c r="U11" s="60"/>
    </row>
    <row r="12" spans="3:21" ht="30.95" customHeight="1" thickBot="1">
      <c r="C12" s="1251" t="s">
        <v>115</v>
      </c>
      <c r="D12" s="1252"/>
      <c r="E12" s="1252"/>
      <c r="F12" s="1252"/>
      <c r="G12" s="1252"/>
      <c r="H12" s="1252"/>
      <c r="I12" s="1252"/>
      <c r="J12" s="1252"/>
      <c r="K12" s="1252"/>
      <c r="L12" s="1252"/>
      <c r="M12" s="1252"/>
      <c r="N12" s="1253"/>
      <c r="S12" s="60"/>
      <c r="T12" s="60"/>
      <c r="U12" s="60"/>
    </row>
    <row r="13" spans="3:21" ht="15.75" thickBot="1">
      <c r="C13" s="1254" t="s">
        <v>259</v>
      </c>
      <c r="D13" s="1255"/>
      <c r="E13" s="1255"/>
      <c r="F13" s="1255"/>
      <c r="G13" s="1255"/>
      <c r="H13" s="1256"/>
      <c r="I13" s="1254" t="s">
        <v>260</v>
      </c>
      <c r="J13" s="1255"/>
      <c r="K13" s="1255"/>
      <c r="L13" s="1255"/>
      <c r="M13" s="1255"/>
      <c r="N13" s="1256"/>
      <c r="S13" s="60"/>
      <c r="T13" s="60"/>
      <c r="U13" s="60"/>
    </row>
    <row r="14" spans="2:21" ht="15.75" thickBot="1">
      <c r="B14" s="26" t="s">
        <v>53</v>
      </c>
      <c r="C14" s="1027" t="s">
        <v>261</v>
      </c>
      <c r="D14" s="1207"/>
      <c r="E14" s="1028" t="s">
        <v>0</v>
      </c>
      <c r="F14" s="1028"/>
      <c r="G14" s="1028"/>
      <c r="H14" s="1207"/>
      <c r="I14" s="1027" t="s">
        <v>0</v>
      </c>
      <c r="J14" s="1028"/>
      <c r="K14" s="1028"/>
      <c r="L14" s="1028"/>
      <c r="M14" s="1028"/>
      <c r="N14" s="1207"/>
      <c r="P14" s="1242" t="s">
        <v>100</v>
      </c>
      <c r="Q14" s="1243"/>
      <c r="R14" s="1244"/>
      <c r="S14" s="60"/>
      <c r="T14" s="60"/>
      <c r="U14" s="60"/>
    </row>
    <row r="15" spans="2:21" ht="15.75" thickBot="1">
      <c r="B15" s="26" t="s">
        <v>53</v>
      </c>
      <c r="C15" s="1027" t="s">
        <v>262</v>
      </c>
      <c r="D15" s="1207"/>
      <c r="E15" s="1028" t="s">
        <v>0</v>
      </c>
      <c r="F15" s="1028"/>
      <c r="G15" s="1028"/>
      <c r="H15" s="1207"/>
      <c r="I15" s="1027" t="s">
        <v>0</v>
      </c>
      <c r="J15" s="1028"/>
      <c r="K15" s="1028"/>
      <c r="L15" s="1028"/>
      <c r="M15" s="1028"/>
      <c r="N15" s="1207"/>
      <c r="P15" s="1245"/>
      <c r="Q15" s="1246"/>
      <c r="R15" s="1247"/>
      <c r="S15" s="60"/>
      <c r="T15" s="60"/>
      <c r="U15" s="60"/>
    </row>
    <row r="16" spans="2:21" ht="15.75" thickBot="1">
      <c r="B16" s="26" t="s">
        <v>53</v>
      </c>
      <c r="C16" s="1027" t="s">
        <v>263</v>
      </c>
      <c r="D16" s="1207"/>
      <c r="E16" s="1028" t="s">
        <v>0</v>
      </c>
      <c r="F16" s="1028"/>
      <c r="G16" s="1028"/>
      <c r="H16" s="1207"/>
      <c r="I16" s="1027" t="s">
        <v>0</v>
      </c>
      <c r="J16" s="1028"/>
      <c r="K16" s="1028"/>
      <c r="L16" s="1028"/>
      <c r="M16" s="1028"/>
      <c r="N16" s="1207"/>
      <c r="P16" s="1248"/>
      <c r="Q16" s="1249"/>
      <c r="R16" s="1250"/>
      <c r="S16" s="60"/>
      <c r="T16" s="60"/>
      <c r="U16" s="60"/>
    </row>
    <row r="17" spans="2:21" ht="15.75" customHeight="1" thickBot="1">
      <c r="B17" s="34"/>
      <c r="D17" s="58"/>
      <c r="E17" s="58"/>
      <c r="F17" s="58"/>
      <c r="G17" s="58"/>
      <c r="H17" s="58"/>
      <c r="I17" s="58"/>
      <c r="J17" s="58"/>
      <c r="K17" s="58"/>
      <c r="L17" s="58"/>
      <c r="M17" s="58"/>
      <c r="N17" s="58"/>
      <c r="S17" s="60"/>
      <c r="T17" s="60"/>
      <c r="U17" s="60"/>
    </row>
    <row r="18" spans="3:21" ht="30.95" customHeight="1" thickBot="1">
      <c r="C18" s="1266" t="s">
        <v>116</v>
      </c>
      <c r="D18" s="1267"/>
      <c r="E18" s="1267"/>
      <c r="F18" s="1267"/>
      <c r="G18" s="1267"/>
      <c r="H18" s="1267"/>
      <c r="I18" s="1267"/>
      <c r="J18" s="1267"/>
      <c r="K18" s="1267"/>
      <c r="L18" s="1267"/>
      <c r="M18" s="1267"/>
      <c r="N18" s="1268"/>
      <c r="O18" s="1265"/>
      <c r="P18" s="499" t="s">
        <v>265</v>
      </c>
      <c r="Q18" s="500"/>
      <c r="R18" s="501"/>
      <c r="S18" s="60"/>
      <c r="T18" s="60"/>
      <c r="U18" s="60"/>
    </row>
    <row r="19" spans="3:21" ht="39.75" customHeight="1" thickBot="1">
      <c r="C19" s="1254" t="s">
        <v>258</v>
      </c>
      <c r="D19" s="1255"/>
      <c r="E19" s="1255"/>
      <c r="F19" s="1255"/>
      <c r="G19" s="1255"/>
      <c r="H19" s="1256"/>
      <c r="I19" s="1254" t="s">
        <v>117</v>
      </c>
      <c r="J19" s="1255"/>
      <c r="K19" s="1255"/>
      <c r="L19" s="1255"/>
      <c r="M19" s="1255"/>
      <c r="N19" s="1256"/>
      <c r="O19" s="1265"/>
      <c r="P19" s="505"/>
      <c r="Q19" s="506"/>
      <c r="R19" s="507"/>
      <c r="S19" s="60"/>
      <c r="T19" s="60"/>
      <c r="U19" s="60"/>
    </row>
    <row r="20" spans="2:21" ht="32.25" customHeight="1" thickBot="1">
      <c r="B20" s="26" t="s">
        <v>53</v>
      </c>
      <c r="C20" s="59" t="s">
        <v>50</v>
      </c>
      <c r="D20" s="1027" t="s">
        <v>0</v>
      </c>
      <c r="E20" s="1028"/>
      <c r="F20" s="1028"/>
      <c r="G20" s="1028"/>
      <c r="H20" s="1207"/>
      <c r="I20" s="1262" t="s">
        <v>0</v>
      </c>
      <c r="J20" s="1263"/>
      <c r="K20" s="1263"/>
      <c r="L20" s="1263"/>
      <c r="M20" s="1263"/>
      <c r="N20" s="1264"/>
      <c r="P20" s="1239" t="s">
        <v>264</v>
      </c>
      <c r="Q20" s="1240"/>
      <c r="R20" s="1241"/>
      <c r="S20" s="60"/>
      <c r="T20" s="60"/>
      <c r="U20" s="60"/>
    </row>
    <row r="21" spans="19:21" ht="15.75" thickBot="1">
      <c r="S21" s="60"/>
      <c r="T21" s="60"/>
      <c r="U21" s="60"/>
    </row>
    <row r="22" spans="3:21" ht="30.95" customHeight="1" thickBot="1">
      <c r="C22" s="1251" t="s">
        <v>118</v>
      </c>
      <c r="D22" s="1252"/>
      <c r="E22" s="1252"/>
      <c r="F22" s="1252"/>
      <c r="G22" s="1252"/>
      <c r="H22" s="1252"/>
      <c r="I22" s="1252"/>
      <c r="J22" s="1252"/>
      <c r="K22" s="1252"/>
      <c r="L22" s="1252"/>
      <c r="M22" s="1252"/>
      <c r="N22" s="1253"/>
      <c r="S22" s="60"/>
      <c r="T22" s="60"/>
      <c r="U22" s="60"/>
    </row>
    <row r="23" spans="3:21" ht="15.75" thickBot="1">
      <c r="C23" s="1269" t="s">
        <v>256</v>
      </c>
      <c r="D23" s="1270"/>
      <c r="E23" s="1270"/>
      <c r="F23" s="1270"/>
      <c r="G23" s="1270"/>
      <c r="H23" s="1270"/>
      <c r="I23" s="1270"/>
      <c r="J23" s="1270"/>
      <c r="K23" s="1270"/>
      <c r="L23" s="1270"/>
      <c r="M23" s="1270"/>
      <c r="N23" s="1271"/>
      <c r="S23" s="60"/>
      <c r="T23" s="60"/>
      <c r="U23" s="60"/>
    </row>
    <row r="24" spans="3:21" ht="15.75" thickBot="1">
      <c r="C24" s="1272" t="s">
        <v>0</v>
      </c>
      <c r="D24" s="1273"/>
      <c r="E24" s="1273"/>
      <c r="F24" s="1273"/>
      <c r="G24" s="1273"/>
      <c r="H24" s="1273"/>
      <c r="I24" s="1273"/>
      <c r="J24" s="1273"/>
      <c r="K24" s="1273"/>
      <c r="L24" s="1273"/>
      <c r="M24" s="1273"/>
      <c r="N24" s="1274"/>
      <c r="P24" s="1275" t="s">
        <v>255</v>
      </c>
      <c r="Q24" s="1276"/>
      <c r="R24" s="1277"/>
      <c r="S24" s="60"/>
      <c r="T24" s="60"/>
      <c r="U24" s="60"/>
    </row>
    <row r="25" spans="3:21" ht="15.75" thickBot="1">
      <c r="C25" s="1269" t="s">
        <v>257</v>
      </c>
      <c r="D25" s="1270"/>
      <c r="E25" s="1270"/>
      <c r="F25" s="1270"/>
      <c r="G25" s="1270"/>
      <c r="H25" s="1270"/>
      <c r="I25" s="1270"/>
      <c r="J25" s="1270"/>
      <c r="K25" s="1270"/>
      <c r="L25" s="1270"/>
      <c r="M25" s="1270"/>
      <c r="N25" s="1271"/>
      <c r="S25" s="60"/>
      <c r="T25" s="60"/>
      <c r="U25" s="60"/>
    </row>
    <row r="26" spans="3:21" ht="15.75" thickBot="1">
      <c r="C26" s="1272" t="s">
        <v>0</v>
      </c>
      <c r="D26" s="1273"/>
      <c r="E26" s="1273"/>
      <c r="F26" s="1273"/>
      <c r="G26" s="1273"/>
      <c r="H26" s="1273"/>
      <c r="I26" s="1273"/>
      <c r="J26" s="1273"/>
      <c r="K26" s="1273"/>
      <c r="L26" s="1273"/>
      <c r="M26" s="1273"/>
      <c r="N26" s="1274"/>
      <c r="P26" s="1275" t="s">
        <v>255</v>
      </c>
      <c r="Q26" s="1276"/>
      <c r="R26" s="1277"/>
      <c r="S26" s="60"/>
      <c r="T26" s="60"/>
      <c r="U26" s="60"/>
    </row>
    <row r="27" spans="19:21" ht="15.75" thickBot="1">
      <c r="S27" s="60"/>
      <c r="T27" s="60"/>
      <c r="U27" s="60"/>
    </row>
    <row r="28" spans="3:21" ht="30.95" customHeight="1" thickBot="1">
      <c r="C28" s="1251" t="s">
        <v>119</v>
      </c>
      <c r="D28" s="1252"/>
      <c r="E28" s="1252"/>
      <c r="F28" s="1252"/>
      <c r="G28" s="1252"/>
      <c r="H28" s="1252"/>
      <c r="I28" s="1252"/>
      <c r="J28" s="1252"/>
      <c r="K28" s="1252"/>
      <c r="L28" s="1252"/>
      <c r="M28" s="1252"/>
      <c r="N28" s="1253"/>
      <c r="S28" s="60"/>
      <c r="T28" s="60"/>
      <c r="U28" s="60"/>
    </row>
    <row r="29" spans="3:21" ht="15.75" customHeight="1" thickBot="1">
      <c r="C29" s="1262" t="s">
        <v>0</v>
      </c>
      <c r="D29" s="1263"/>
      <c r="E29" s="1263"/>
      <c r="F29" s="1263"/>
      <c r="G29" s="1263"/>
      <c r="H29" s="1263"/>
      <c r="I29" s="1263"/>
      <c r="J29" s="1263"/>
      <c r="K29" s="1263"/>
      <c r="L29" s="1263"/>
      <c r="M29" s="1263"/>
      <c r="N29" s="1264"/>
      <c r="P29" s="1275" t="s">
        <v>255</v>
      </c>
      <c r="Q29" s="1276"/>
      <c r="R29" s="1277"/>
      <c r="S29" s="60"/>
      <c r="T29" s="60"/>
      <c r="U29" s="60"/>
    </row>
    <row r="30" spans="19:21" ht="15.75" thickBot="1">
      <c r="S30" s="60"/>
      <c r="T30" s="60"/>
      <c r="U30" s="60"/>
    </row>
    <row r="31" spans="3:21" ht="30.95" customHeight="1" thickBot="1">
      <c r="C31" s="1251" t="s">
        <v>120</v>
      </c>
      <c r="D31" s="1252"/>
      <c r="E31" s="1252"/>
      <c r="F31" s="1252"/>
      <c r="G31" s="1252"/>
      <c r="H31" s="1252"/>
      <c r="I31" s="1252"/>
      <c r="J31" s="1252"/>
      <c r="K31" s="1252"/>
      <c r="L31" s="1252"/>
      <c r="M31" s="1252"/>
      <c r="N31" s="1253"/>
      <c r="S31" s="60"/>
      <c r="T31" s="60"/>
      <c r="U31" s="60"/>
    </row>
    <row r="32" spans="3:21" ht="15.75" thickBot="1">
      <c r="C32" s="1262" t="s">
        <v>0</v>
      </c>
      <c r="D32" s="1263"/>
      <c r="E32" s="1263"/>
      <c r="F32" s="1263"/>
      <c r="G32" s="1263"/>
      <c r="H32" s="1263"/>
      <c r="I32" s="1263"/>
      <c r="J32" s="1263"/>
      <c r="K32" s="1263"/>
      <c r="L32" s="1263"/>
      <c r="M32" s="1263"/>
      <c r="N32" s="1264"/>
      <c r="P32" s="1275" t="s">
        <v>255</v>
      </c>
      <c r="Q32" s="1276"/>
      <c r="R32" s="1277"/>
      <c r="S32" s="60"/>
      <c r="T32" s="60"/>
      <c r="U32" s="60"/>
    </row>
    <row r="33" spans="19:21" ht="15" customHeight="1" thickBot="1">
      <c r="S33" s="60"/>
      <c r="T33" s="60"/>
      <c r="U33" s="60"/>
    </row>
    <row r="34" spans="3:21" ht="30.95" customHeight="1" thickBot="1">
      <c r="C34" s="1251" t="s">
        <v>121</v>
      </c>
      <c r="D34" s="1252"/>
      <c r="E34" s="1252"/>
      <c r="F34" s="1252"/>
      <c r="G34" s="1252"/>
      <c r="H34" s="1252"/>
      <c r="I34" s="1252"/>
      <c r="J34" s="1252"/>
      <c r="K34" s="1252"/>
      <c r="L34" s="1252"/>
      <c r="M34" s="1252"/>
      <c r="N34" s="1253"/>
      <c r="S34" s="60"/>
      <c r="T34" s="60"/>
      <c r="U34" s="60"/>
    </row>
    <row r="35" spans="3:21" ht="15.75" thickBot="1">
      <c r="C35" s="1262" t="s">
        <v>0</v>
      </c>
      <c r="D35" s="1263"/>
      <c r="E35" s="1263"/>
      <c r="F35" s="1263"/>
      <c r="G35" s="1263"/>
      <c r="H35" s="1263"/>
      <c r="I35" s="1263"/>
      <c r="J35" s="1263"/>
      <c r="K35" s="1263"/>
      <c r="L35" s="1263"/>
      <c r="M35" s="1263"/>
      <c r="N35" s="1264"/>
      <c r="P35" s="1275" t="s">
        <v>255</v>
      </c>
      <c r="Q35" s="1276"/>
      <c r="R35" s="1277"/>
      <c r="S35" s="60"/>
      <c r="T35" s="60"/>
      <c r="U35" s="60"/>
    </row>
    <row r="36" spans="19:21" ht="15.75" thickBot="1">
      <c r="S36" s="60"/>
      <c r="T36" s="60"/>
      <c r="U36" s="60"/>
    </row>
    <row r="37" spans="3:21" ht="30.95" customHeight="1" thickBot="1">
      <c r="C37" s="1251" t="s">
        <v>122</v>
      </c>
      <c r="D37" s="1252"/>
      <c r="E37" s="1252"/>
      <c r="F37" s="1252"/>
      <c r="G37" s="1252"/>
      <c r="H37" s="1252"/>
      <c r="I37" s="1252"/>
      <c r="J37" s="1252"/>
      <c r="K37" s="1252"/>
      <c r="L37" s="1252"/>
      <c r="M37" s="1252"/>
      <c r="N37" s="1253"/>
      <c r="S37" s="60"/>
      <c r="T37" s="60"/>
      <c r="U37" s="60"/>
    </row>
    <row r="38" spans="3:21" ht="15.75" thickBot="1">
      <c r="C38" s="1262" t="s">
        <v>0</v>
      </c>
      <c r="D38" s="1263"/>
      <c r="E38" s="1263"/>
      <c r="F38" s="1263"/>
      <c r="G38" s="1263"/>
      <c r="H38" s="1263"/>
      <c r="I38" s="1263"/>
      <c r="J38" s="1263"/>
      <c r="K38" s="1263"/>
      <c r="L38" s="1263"/>
      <c r="M38" s="1263"/>
      <c r="N38" s="1264"/>
      <c r="P38" s="1275" t="s">
        <v>255</v>
      </c>
      <c r="Q38" s="1276"/>
      <c r="R38" s="127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51" t="s">
        <v>165</v>
      </c>
      <c r="D40" s="1278"/>
      <c r="E40" s="1278"/>
      <c r="F40" s="1278"/>
      <c r="G40" s="1278"/>
      <c r="H40" s="1278"/>
      <c r="I40" s="1278"/>
      <c r="J40" s="1278"/>
      <c r="K40" s="1278"/>
      <c r="L40" s="1278"/>
      <c r="M40" s="1278"/>
      <c r="N40" s="1279"/>
      <c r="O40" s="60"/>
      <c r="P40" s="60"/>
      <c r="Q40" s="60"/>
      <c r="R40" s="60"/>
      <c r="S40" s="60"/>
      <c r="T40" s="60"/>
      <c r="U40" s="60"/>
    </row>
    <row r="41" spans="1:21" ht="15.75" thickBot="1">
      <c r="A41" s="60"/>
      <c r="B41" s="60"/>
      <c r="C41" s="1262" t="s">
        <v>0</v>
      </c>
      <c r="D41" s="1263"/>
      <c r="E41" s="1263"/>
      <c r="F41" s="1263"/>
      <c r="G41" s="1263"/>
      <c r="H41" s="1263"/>
      <c r="I41" s="1263"/>
      <c r="J41" s="1263"/>
      <c r="K41" s="1263"/>
      <c r="L41" s="1263"/>
      <c r="M41" s="1263"/>
      <c r="N41" s="1264"/>
      <c r="O41" s="60"/>
      <c r="P41" s="1275" t="s">
        <v>255</v>
      </c>
      <c r="Q41" s="1276"/>
      <c r="R41" s="1277"/>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36" t="s">
        <v>192</v>
      </c>
      <c r="C2" s="1237"/>
      <c r="D2" s="1237"/>
      <c r="E2" s="1237"/>
      <c r="F2" s="1237"/>
      <c r="G2" s="1237"/>
      <c r="H2" s="1237"/>
      <c r="I2" s="1237"/>
      <c r="J2" s="1237"/>
      <c r="K2" s="1237"/>
      <c r="L2" s="1238"/>
    </row>
    <row r="3" spans="2:12" ht="15">
      <c r="B3" s="535" t="s">
        <v>276</v>
      </c>
      <c r="C3" s="536"/>
      <c r="D3" s="536"/>
      <c r="E3" s="536"/>
      <c r="F3" s="536"/>
      <c r="G3" s="536"/>
      <c r="H3" s="536"/>
      <c r="I3" s="536"/>
      <c r="J3" s="536"/>
      <c r="K3" s="536"/>
      <c r="L3" s="537"/>
    </row>
    <row r="4" spans="2:12" ht="15">
      <c r="B4" s="1288"/>
      <c r="C4" s="1289"/>
      <c r="D4" s="1289"/>
      <c r="E4" s="1289"/>
      <c r="F4" s="1289"/>
      <c r="G4" s="1289"/>
      <c r="H4" s="1289"/>
      <c r="I4" s="1289"/>
      <c r="J4" s="1289"/>
      <c r="K4" s="1289"/>
      <c r="L4" s="1290"/>
    </row>
    <row r="5" spans="2:12" ht="201.75" customHeight="1" thickBot="1">
      <c r="B5" s="538"/>
      <c r="C5" s="539"/>
      <c r="D5" s="539"/>
      <c r="E5" s="539"/>
      <c r="F5" s="539"/>
      <c r="G5" s="539"/>
      <c r="H5" s="539"/>
      <c r="I5" s="539"/>
      <c r="J5" s="539"/>
      <c r="K5" s="539"/>
      <c r="L5" s="540"/>
    </row>
    <row r="8" ht="15.75" thickBot="1"/>
    <row r="9" spans="2:12" ht="15">
      <c r="B9" s="1280" t="s">
        <v>188</v>
      </c>
      <c r="C9" s="1282" t="s">
        <v>189</v>
      </c>
      <c r="D9" s="1283"/>
      <c r="E9" s="1283"/>
      <c r="F9" s="1283"/>
      <c r="G9" s="1283"/>
      <c r="H9" s="1284"/>
      <c r="I9" s="1282" t="s">
        <v>190</v>
      </c>
      <c r="J9" s="1284"/>
      <c r="K9" s="1282" t="s">
        <v>193</v>
      </c>
      <c r="L9" s="1284"/>
    </row>
    <row r="10" spans="2:12" ht="15.75" thickBot="1">
      <c r="B10" s="1281"/>
      <c r="C10" s="1285"/>
      <c r="D10" s="1286"/>
      <c r="E10" s="1286"/>
      <c r="F10" s="1286"/>
      <c r="G10" s="1286"/>
      <c r="H10" s="1287"/>
      <c r="I10" s="1285"/>
      <c r="J10" s="1287"/>
      <c r="K10" s="1285"/>
      <c r="L10" s="1287"/>
    </row>
    <row r="11" spans="2:20" ht="78" customHeight="1" thickBot="1">
      <c r="B11" s="28" t="s">
        <v>173</v>
      </c>
      <c r="C11" s="1292" t="s">
        <v>197</v>
      </c>
      <c r="D11" s="1293"/>
      <c r="E11" s="1293"/>
      <c r="F11" s="1293"/>
      <c r="G11" s="1293"/>
      <c r="H11" s="1294"/>
      <c r="I11" s="1291" t="s">
        <v>191</v>
      </c>
      <c r="J11" s="637"/>
      <c r="K11" s="1291" t="s">
        <v>191</v>
      </c>
      <c r="L11" s="637"/>
      <c r="N11" s="549" t="s">
        <v>236</v>
      </c>
      <c r="O11" s="550"/>
      <c r="P11" s="550"/>
      <c r="Q11" s="550"/>
      <c r="R11" s="550"/>
      <c r="S11" s="550"/>
      <c r="T11" s="551"/>
    </row>
    <row r="12" spans="1:20" ht="49.5" customHeight="1" thickBot="1">
      <c r="A12" s="33" t="s">
        <v>53</v>
      </c>
      <c r="B12" s="28" t="s">
        <v>198</v>
      </c>
      <c r="C12" s="1292" t="s">
        <v>194</v>
      </c>
      <c r="D12" s="1293"/>
      <c r="E12" s="1293"/>
      <c r="F12" s="1293"/>
      <c r="G12" s="1293"/>
      <c r="H12" s="1294"/>
      <c r="I12" s="1291" t="s">
        <v>191</v>
      </c>
      <c r="J12" s="637"/>
      <c r="K12" s="1291"/>
      <c r="L12" s="637"/>
      <c r="N12" s="549" t="s">
        <v>246</v>
      </c>
      <c r="O12" s="550"/>
      <c r="P12" s="550"/>
      <c r="Q12" s="550"/>
      <c r="R12" s="550"/>
      <c r="S12" s="550"/>
      <c r="T12" s="551"/>
    </row>
    <row r="13" spans="2:20" ht="53.25" customHeight="1" thickBot="1">
      <c r="B13" s="141" t="s">
        <v>199</v>
      </c>
      <c r="C13" s="1292" t="s">
        <v>195</v>
      </c>
      <c r="D13" s="1293"/>
      <c r="E13" s="1293"/>
      <c r="F13" s="1293"/>
      <c r="G13" s="1293"/>
      <c r="H13" s="1294"/>
      <c r="I13" s="1291" t="s">
        <v>191</v>
      </c>
      <c r="J13" s="637"/>
      <c r="K13" s="1291" t="s">
        <v>191</v>
      </c>
      <c r="L13" s="637"/>
      <c r="N13" s="549" t="s">
        <v>252</v>
      </c>
      <c r="O13" s="550"/>
      <c r="P13" s="550"/>
      <c r="Q13" s="550"/>
      <c r="R13" s="550"/>
      <c r="S13" s="550"/>
      <c r="T13" s="551"/>
    </row>
    <row r="14" spans="2:20" ht="45.75" customHeight="1" thickBot="1">
      <c r="B14" s="28" t="s">
        <v>174</v>
      </c>
      <c r="C14" s="1292" t="s">
        <v>196</v>
      </c>
      <c r="D14" s="1293"/>
      <c r="E14" s="1293"/>
      <c r="F14" s="1293"/>
      <c r="G14" s="1293"/>
      <c r="H14" s="1294"/>
      <c r="I14" s="1291" t="s">
        <v>191</v>
      </c>
      <c r="J14" s="637"/>
      <c r="K14" s="1291"/>
      <c r="L14" s="637"/>
      <c r="N14" s="549" t="s">
        <v>204</v>
      </c>
      <c r="O14" s="550"/>
      <c r="P14" s="550"/>
      <c r="Q14" s="550"/>
      <c r="R14" s="550"/>
      <c r="S14" s="550"/>
      <c r="T14" s="551"/>
    </row>
    <row r="15" spans="2:20" ht="47.25" customHeight="1" thickBot="1">
      <c r="B15" s="141" t="s">
        <v>201</v>
      </c>
      <c r="C15" s="1292" t="s">
        <v>221</v>
      </c>
      <c r="D15" s="1293"/>
      <c r="E15" s="1293"/>
      <c r="F15" s="1293"/>
      <c r="G15" s="1293"/>
      <c r="H15" s="1294"/>
      <c r="I15" s="1291" t="s">
        <v>191</v>
      </c>
      <c r="J15" s="637"/>
      <c r="K15" s="1291" t="s">
        <v>191</v>
      </c>
      <c r="L15" s="637"/>
      <c r="N15" s="549" t="s">
        <v>202</v>
      </c>
      <c r="O15" s="550"/>
      <c r="P15" s="550"/>
      <c r="Q15" s="550"/>
      <c r="R15" s="550"/>
      <c r="S15" s="550"/>
      <c r="T15" s="551"/>
    </row>
    <row r="16" spans="2:20" ht="46.5" customHeight="1" thickBot="1">
      <c r="B16" s="28" t="s">
        <v>200</v>
      </c>
      <c r="C16" s="1292" t="s">
        <v>222</v>
      </c>
      <c r="D16" s="1293"/>
      <c r="E16" s="1293"/>
      <c r="F16" s="1293"/>
      <c r="G16" s="1293"/>
      <c r="H16" s="1294"/>
      <c r="I16" s="1291" t="s">
        <v>191</v>
      </c>
      <c r="J16" s="637"/>
      <c r="K16" s="1291" t="s">
        <v>191</v>
      </c>
      <c r="L16" s="637"/>
      <c r="N16" s="549" t="s">
        <v>202</v>
      </c>
      <c r="O16" s="550"/>
      <c r="P16" s="550"/>
      <c r="Q16" s="550"/>
      <c r="R16" s="550"/>
      <c r="S16" s="550"/>
      <c r="T16" s="551"/>
    </row>
    <row r="17" spans="1:20" ht="64.5" customHeight="1" thickBot="1">
      <c r="A17" s="147" t="s">
        <v>53</v>
      </c>
      <c r="B17" s="141" t="s">
        <v>211</v>
      </c>
      <c r="C17" s="1292" t="s">
        <v>219</v>
      </c>
      <c r="D17" s="1293"/>
      <c r="E17" s="1293"/>
      <c r="F17" s="1293"/>
      <c r="G17" s="1293"/>
      <c r="H17" s="1294"/>
      <c r="I17" s="1291" t="s">
        <v>191</v>
      </c>
      <c r="J17" s="637"/>
      <c r="K17" s="1291"/>
      <c r="L17" s="637"/>
      <c r="N17" s="549" t="s">
        <v>245</v>
      </c>
      <c r="O17" s="550"/>
      <c r="P17" s="550"/>
      <c r="Q17" s="550"/>
      <c r="R17" s="550"/>
      <c r="S17" s="550"/>
      <c r="T17" s="551"/>
    </row>
    <row r="18" spans="1:20" ht="60" customHeight="1" thickBot="1">
      <c r="A18" s="147" t="s">
        <v>53</v>
      </c>
      <c r="B18" s="28" t="s">
        <v>212</v>
      </c>
      <c r="C18" s="1292" t="s">
        <v>241</v>
      </c>
      <c r="D18" s="1293"/>
      <c r="E18" s="1293"/>
      <c r="F18" s="1293"/>
      <c r="G18" s="1293"/>
      <c r="H18" s="1294"/>
      <c r="I18" s="1291" t="s">
        <v>191</v>
      </c>
      <c r="J18" s="637"/>
      <c r="K18" s="1291" t="s">
        <v>191</v>
      </c>
      <c r="L18" s="637"/>
      <c r="N18" s="549" t="s">
        <v>220</v>
      </c>
      <c r="O18" s="550"/>
      <c r="P18" s="550"/>
      <c r="Q18" s="550"/>
      <c r="R18" s="550"/>
      <c r="S18" s="550"/>
      <c r="T18" s="551"/>
    </row>
    <row r="19" spans="2:20" ht="81" customHeight="1" thickBot="1">
      <c r="B19" s="141" t="s">
        <v>175</v>
      </c>
      <c r="C19" s="1292" t="s">
        <v>242</v>
      </c>
      <c r="D19" s="1293"/>
      <c r="E19" s="1293"/>
      <c r="F19" s="1293"/>
      <c r="G19" s="1293"/>
      <c r="H19" s="1294"/>
      <c r="I19" s="1291" t="s">
        <v>191</v>
      </c>
      <c r="J19" s="637"/>
      <c r="K19" s="1291" t="s">
        <v>191</v>
      </c>
      <c r="L19" s="637"/>
      <c r="N19" s="549" t="s">
        <v>243</v>
      </c>
      <c r="O19" s="550"/>
      <c r="P19" s="550"/>
      <c r="Q19" s="550"/>
      <c r="R19" s="550"/>
      <c r="S19" s="550"/>
      <c r="T19" s="551"/>
    </row>
    <row r="20" spans="2:20" ht="50.25" customHeight="1" thickBot="1">
      <c r="B20" s="28" t="s">
        <v>176</v>
      </c>
      <c r="C20" s="1292" t="s">
        <v>203</v>
      </c>
      <c r="D20" s="1293"/>
      <c r="E20" s="1293"/>
      <c r="F20" s="1293"/>
      <c r="G20" s="1293"/>
      <c r="H20" s="1294"/>
      <c r="I20" s="1291" t="s">
        <v>191</v>
      </c>
      <c r="J20" s="637"/>
      <c r="K20" s="1291" t="s">
        <v>191</v>
      </c>
      <c r="L20" s="637"/>
      <c r="N20" s="549" t="s">
        <v>244</v>
      </c>
      <c r="O20" s="550"/>
      <c r="P20" s="550"/>
      <c r="Q20" s="550"/>
      <c r="R20" s="550"/>
      <c r="S20" s="550"/>
      <c r="T20" s="551"/>
    </row>
    <row r="21" spans="2:20" ht="54" customHeight="1" thickBot="1">
      <c r="B21" s="141" t="s">
        <v>177</v>
      </c>
      <c r="C21" s="1292" t="s">
        <v>253</v>
      </c>
      <c r="D21" s="1293"/>
      <c r="E21" s="1293"/>
      <c r="F21" s="1293"/>
      <c r="G21" s="1293"/>
      <c r="H21" s="1294"/>
      <c r="I21" s="1291" t="s">
        <v>191</v>
      </c>
      <c r="J21" s="637"/>
      <c r="K21" s="1291"/>
      <c r="L21" s="637"/>
      <c r="N21" s="549" t="s">
        <v>214</v>
      </c>
      <c r="O21" s="550"/>
      <c r="P21" s="550"/>
      <c r="Q21" s="550"/>
      <c r="R21" s="550"/>
      <c r="S21" s="550"/>
      <c r="T21" s="551"/>
    </row>
    <row r="22" spans="2:20" ht="80.25" customHeight="1" thickBot="1">
      <c r="B22" s="28" t="s">
        <v>178</v>
      </c>
      <c r="C22" s="1292" t="s">
        <v>205</v>
      </c>
      <c r="D22" s="1293"/>
      <c r="E22" s="1293"/>
      <c r="F22" s="1293"/>
      <c r="G22" s="1293"/>
      <c r="H22" s="1294"/>
      <c r="I22" s="1291" t="s">
        <v>191</v>
      </c>
      <c r="J22" s="637"/>
      <c r="K22" s="1291" t="s">
        <v>191</v>
      </c>
      <c r="L22" s="637"/>
      <c r="N22" s="549" t="s">
        <v>238</v>
      </c>
      <c r="O22" s="550"/>
      <c r="P22" s="550"/>
      <c r="Q22" s="550"/>
      <c r="R22" s="550"/>
      <c r="S22" s="550"/>
      <c r="T22" s="551"/>
    </row>
    <row r="23" spans="1:20" ht="64.5" customHeight="1" thickBot="1">
      <c r="A23" s="146" t="s">
        <v>53</v>
      </c>
      <c r="B23" s="141" t="s">
        <v>179</v>
      </c>
      <c r="C23" s="1292" t="s">
        <v>206</v>
      </c>
      <c r="D23" s="1293"/>
      <c r="E23" s="1293"/>
      <c r="F23" s="1293"/>
      <c r="G23" s="1293"/>
      <c r="H23" s="1294"/>
      <c r="I23" s="1291" t="s">
        <v>191</v>
      </c>
      <c r="J23" s="637"/>
      <c r="K23" s="1291" t="s">
        <v>191</v>
      </c>
      <c r="L23" s="637"/>
      <c r="N23" s="549" t="s">
        <v>237</v>
      </c>
      <c r="O23" s="550"/>
      <c r="P23" s="550"/>
      <c r="Q23" s="550"/>
      <c r="R23" s="550"/>
      <c r="S23" s="550"/>
      <c r="T23" s="551"/>
    </row>
    <row r="24" spans="2:20" ht="78" customHeight="1" thickBot="1">
      <c r="B24" s="28" t="s">
        <v>180</v>
      </c>
      <c r="C24" s="1292" t="s">
        <v>207</v>
      </c>
      <c r="D24" s="1293"/>
      <c r="E24" s="1293"/>
      <c r="F24" s="1293"/>
      <c r="G24" s="1293"/>
      <c r="H24" s="1294"/>
      <c r="I24" s="1291" t="s">
        <v>191</v>
      </c>
      <c r="J24" s="637"/>
      <c r="K24" s="1291" t="s">
        <v>191</v>
      </c>
      <c r="L24" s="637"/>
      <c r="N24" s="549" t="s">
        <v>208</v>
      </c>
      <c r="O24" s="550"/>
      <c r="P24" s="550"/>
      <c r="Q24" s="550"/>
      <c r="R24" s="550"/>
      <c r="S24" s="550"/>
      <c r="T24" s="551"/>
    </row>
    <row r="25" spans="2:20" ht="75" customHeight="1" thickBot="1">
      <c r="B25" s="28" t="s">
        <v>181</v>
      </c>
      <c r="C25" s="1292" t="s">
        <v>209</v>
      </c>
      <c r="D25" s="1293"/>
      <c r="E25" s="1293"/>
      <c r="F25" s="1293"/>
      <c r="G25" s="1293"/>
      <c r="H25" s="1294"/>
      <c r="I25" s="1291" t="s">
        <v>191</v>
      </c>
      <c r="J25" s="637"/>
      <c r="K25" s="1291" t="s">
        <v>191</v>
      </c>
      <c r="L25" s="637"/>
      <c r="N25" s="549" t="s">
        <v>210</v>
      </c>
      <c r="O25" s="550"/>
      <c r="P25" s="550"/>
      <c r="Q25" s="550"/>
      <c r="R25" s="550"/>
      <c r="S25" s="550"/>
      <c r="T25" s="551"/>
    </row>
    <row r="26" spans="2:20" ht="66.75" customHeight="1" thickBot="1">
      <c r="B26" s="141" t="s">
        <v>182</v>
      </c>
      <c r="C26" s="1292" t="s">
        <v>213</v>
      </c>
      <c r="D26" s="1293"/>
      <c r="E26" s="1293"/>
      <c r="F26" s="1293"/>
      <c r="G26" s="1293"/>
      <c r="H26" s="1294"/>
      <c r="I26" s="1291" t="s">
        <v>191</v>
      </c>
      <c r="J26" s="637"/>
      <c r="K26" s="1291" t="s">
        <v>191</v>
      </c>
      <c r="L26" s="637"/>
      <c r="N26" s="549" t="s">
        <v>254</v>
      </c>
      <c r="O26" s="550"/>
      <c r="P26" s="550"/>
      <c r="Q26" s="550"/>
      <c r="R26" s="550"/>
      <c r="S26" s="550"/>
      <c r="T26" s="551"/>
    </row>
    <row r="27" spans="2:20" ht="42.75" customHeight="1" thickBot="1">
      <c r="B27" s="28" t="s">
        <v>183</v>
      </c>
      <c r="C27" s="1292" t="s">
        <v>215</v>
      </c>
      <c r="D27" s="1293"/>
      <c r="E27" s="1293"/>
      <c r="F27" s="1293"/>
      <c r="G27" s="1293"/>
      <c r="H27" s="1294"/>
      <c r="I27" s="1291" t="s">
        <v>191</v>
      </c>
      <c r="J27" s="637"/>
      <c r="K27" s="1291" t="s">
        <v>191</v>
      </c>
      <c r="L27" s="637"/>
      <c r="N27" s="549" t="s">
        <v>216</v>
      </c>
      <c r="O27" s="550"/>
      <c r="P27" s="550"/>
      <c r="Q27" s="550"/>
      <c r="R27" s="550"/>
      <c r="S27" s="550"/>
      <c r="T27" s="551"/>
    </row>
    <row r="28" spans="2:20" ht="34.5" customHeight="1" thickBot="1">
      <c r="B28" s="28" t="s">
        <v>184</v>
      </c>
      <c r="C28" s="1292" t="s">
        <v>217</v>
      </c>
      <c r="D28" s="1293"/>
      <c r="E28" s="1293"/>
      <c r="F28" s="1293"/>
      <c r="G28" s="1293"/>
      <c r="H28" s="1294"/>
      <c r="I28" s="1291" t="s">
        <v>191</v>
      </c>
      <c r="J28" s="637"/>
      <c r="K28" s="1291" t="s">
        <v>191</v>
      </c>
      <c r="L28" s="637"/>
      <c r="N28" s="549" t="s">
        <v>216</v>
      </c>
      <c r="O28" s="550"/>
      <c r="P28" s="550"/>
      <c r="Q28" s="550"/>
      <c r="R28" s="550"/>
      <c r="S28" s="550"/>
      <c r="T28" s="551"/>
    </row>
    <row r="29" spans="2:20" ht="15.75" customHeight="1" thickBot="1">
      <c r="B29" s="141" t="s">
        <v>185</v>
      </c>
      <c r="C29" s="1292"/>
      <c r="D29" s="1293"/>
      <c r="E29" s="1293"/>
      <c r="F29" s="1293"/>
      <c r="G29" s="1293"/>
      <c r="H29" s="1294"/>
      <c r="I29" s="1291" t="s">
        <v>191</v>
      </c>
      <c r="J29" s="637"/>
      <c r="K29" s="1291" t="s">
        <v>191</v>
      </c>
      <c r="L29" s="637"/>
      <c r="M29" s="498"/>
      <c r="N29" s="535" t="s">
        <v>218</v>
      </c>
      <c r="O29" s="536"/>
      <c r="P29" s="536"/>
      <c r="Q29" s="536"/>
      <c r="R29" s="536"/>
      <c r="S29" s="536"/>
      <c r="T29" s="537"/>
    </row>
    <row r="30" spans="2:20" ht="15.75" customHeight="1" thickBot="1">
      <c r="B30" s="28" t="s">
        <v>186</v>
      </c>
      <c r="C30" s="1292"/>
      <c r="D30" s="1293"/>
      <c r="E30" s="1293"/>
      <c r="F30" s="1293"/>
      <c r="G30" s="1293"/>
      <c r="H30" s="1294"/>
      <c r="I30" s="1291" t="s">
        <v>191</v>
      </c>
      <c r="J30" s="637"/>
      <c r="K30" s="1291" t="s">
        <v>191</v>
      </c>
      <c r="L30" s="637"/>
      <c r="M30" s="498"/>
      <c r="N30" s="1288"/>
      <c r="O30" s="1289"/>
      <c r="P30" s="1289"/>
      <c r="Q30" s="1289"/>
      <c r="R30" s="1289"/>
      <c r="S30" s="1289"/>
      <c r="T30" s="1290"/>
    </row>
    <row r="31" spans="2:20" ht="15.75" customHeight="1" thickBot="1">
      <c r="B31" s="142" t="s">
        <v>187</v>
      </c>
      <c r="C31" s="143"/>
      <c r="D31" s="144"/>
      <c r="E31" s="144"/>
      <c r="F31" s="144"/>
      <c r="G31" s="144"/>
      <c r="H31" s="145"/>
      <c r="I31" s="1291" t="s">
        <v>191</v>
      </c>
      <c r="J31" s="637"/>
      <c r="K31" s="1291" t="s">
        <v>191</v>
      </c>
      <c r="L31" s="637"/>
      <c r="M31" s="498"/>
      <c r="N31" s="538"/>
      <c r="O31" s="539"/>
      <c r="P31" s="539"/>
      <c r="Q31" s="539"/>
      <c r="R31" s="539"/>
      <c r="S31" s="539"/>
      <c r="T31" s="540"/>
    </row>
  </sheetData>
  <mergeCells count="88">
    <mergeCell ref="K26:L26"/>
    <mergeCell ref="K27:L27"/>
    <mergeCell ref="K28:L28"/>
    <mergeCell ref="M29:M31"/>
    <mergeCell ref="N27:T27"/>
    <mergeCell ref="N28:T28"/>
    <mergeCell ref="K29:L29"/>
    <mergeCell ref="K30:L30"/>
    <mergeCell ref="K31:L31"/>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K11:L11"/>
    <mergeCell ref="K12:L12"/>
    <mergeCell ref="K13:L13"/>
    <mergeCell ref="K14:L14"/>
    <mergeCell ref="K15:L15"/>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6" t="s">
        <v>278</v>
      </c>
      <c r="X1" s="1316"/>
      <c r="Y1" s="1316"/>
      <c r="Z1" s="1316"/>
      <c r="AA1" s="1316"/>
      <c r="AB1" s="1316"/>
      <c r="AC1" s="1316"/>
      <c r="AD1" s="1316"/>
      <c r="AE1" s="1316"/>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317"/>
      <c r="X2" s="1318"/>
      <c r="Y2" s="1318"/>
      <c r="Z2" s="1318"/>
      <c r="AA2" s="1318"/>
      <c r="AB2" s="1318"/>
      <c r="AC2" s="1318"/>
      <c r="AD2" s="1318"/>
      <c r="AE2" s="1319"/>
      <c r="AF2" s="384"/>
    </row>
    <row r="3" spans="1:32" ht="15">
      <c r="A3" s="383"/>
      <c r="B3" s="499" t="s">
        <v>576</v>
      </c>
      <c r="C3" s="500"/>
      <c r="D3" s="500"/>
      <c r="E3" s="500"/>
      <c r="F3" s="500"/>
      <c r="G3" s="500"/>
      <c r="H3" s="500"/>
      <c r="I3" s="500"/>
      <c r="J3" s="500"/>
      <c r="K3" s="500"/>
      <c r="L3" s="501"/>
      <c r="M3" s="9"/>
      <c r="N3" s="9"/>
      <c r="O3" s="9"/>
      <c r="P3" s="9"/>
      <c r="Q3" s="9"/>
      <c r="R3" s="9"/>
      <c r="S3" s="9"/>
      <c r="T3" s="9"/>
      <c r="U3" s="9"/>
      <c r="V3" s="383"/>
      <c r="W3" s="1320"/>
      <c r="X3" s="720"/>
      <c r="Y3" s="720"/>
      <c r="Z3" s="720"/>
      <c r="AA3" s="720"/>
      <c r="AB3" s="720"/>
      <c r="AC3" s="720"/>
      <c r="AD3" s="720"/>
      <c r="AE3" s="1321"/>
      <c r="AF3" s="384"/>
    </row>
    <row r="4" spans="1:32" ht="15">
      <c r="A4" s="383"/>
      <c r="B4" s="502"/>
      <c r="C4" s="503"/>
      <c r="D4" s="503"/>
      <c r="E4" s="503"/>
      <c r="F4" s="503"/>
      <c r="G4" s="503"/>
      <c r="H4" s="503"/>
      <c r="I4" s="503"/>
      <c r="J4" s="503"/>
      <c r="K4" s="503"/>
      <c r="L4" s="504"/>
      <c r="M4" s="9"/>
      <c r="N4" s="9"/>
      <c r="O4" s="9"/>
      <c r="P4" s="9"/>
      <c r="Q4" s="9"/>
      <c r="R4" s="9"/>
      <c r="S4" s="9"/>
      <c r="T4" s="9"/>
      <c r="U4" s="9"/>
      <c r="V4" s="383"/>
      <c r="W4" s="1320"/>
      <c r="X4" s="720"/>
      <c r="Y4" s="720"/>
      <c r="Z4" s="720"/>
      <c r="AA4" s="720"/>
      <c r="AB4" s="720"/>
      <c r="AC4" s="720"/>
      <c r="AD4" s="720"/>
      <c r="AE4" s="1321"/>
      <c r="AF4" s="384"/>
    </row>
    <row r="5" spans="1:32" ht="185.25" customHeight="1" thickBot="1">
      <c r="A5" s="383"/>
      <c r="B5" s="505"/>
      <c r="C5" s="506"/>
      <c r="D5" s="506"/>
      <c r="E5" s="506"/>
      <c r="F5" s="506"/>
      <c r="G5" s="506"/>
      <c r="H5" s="506"/>
      <c r="I5" s="506"/>
      <c r="J5" s="506"/>
      <c r="K5" s="506"/>
      <c r="L5" s="507"/>
      <c r="M5" s="385"/>
      <c r="N5" s="9"/>
      <c r="O5" s="9"/>
      <c r="P5" s="9"/>
      <c r="Q5" s="9"/>
      <c r="R5" s="9"/>
      <c r="S5" s="9"/>
      <c r="T5" s="9"/>
      <c r="U5" s="9"/>
      <c r="V5" s="383"/>
      <c r="W5" s="1320"/>
      <c r="X5" s="720"/>
      <c r="Y5" s="720"/>
      <c r="Z5" s="720"/>
      <c r="AA5" s="720"/>
      <c r="AB5" s="720"/>
      <c r="AC5" s="720"/>
      <c r="AD5" s="720"/>
      <c r="AE5" s="1321"/>
      <c r="AF5" s="384"/>
    </row>
    <row r="6" spans="1:32" ht="15">
      <c r="A6" s="383"/>
      <c r="B6" s="9"/>
      <c r="C6" s="9"/>
      <c r="D6" s="9"/>
      <c r="E6" s="9"/>
      <c r="F6" s="9"/>
      <c r="G6" s="9"/>
      <c r="H6" s="9"/>
      <c r="I6" s="9"/>
      <c r="J6" s="9"/>
      <c r="K6" s="9"/>
      <c r="L6" s="9"/>
      <c r="M6" s="9"/>
      <c r="N6" s="9" t="s">
        <v>49</v>
      </c>
      <c r="O6" s="9"/>
      <c r="P6" s="9"/>
      <c r="Q6" s="9"/>
      <c r="R6" s="9"/>
      <c r="S6" s="9"/>
      <c r="T6" s="9"/>
      <c r="U6" s="9"/>
      <c r="V6" s="383"/>
      <c r="W6" s="1320"/>
      <c r="X6" s="720"/>
      <c r="Y6" s="720"/>
      <c r="Z6" s="720"/>
      <c r="AA6" s="720"/>
      <c r="AB6" s="720"/>
      <c r="AC6" s="720"/>
      <c r="AD6" s="720"/>
      <c r="AE6" s="1321"/>
      <c r="AF6" s="384"/>
    </row>
    <row r="7" spans="1:32" ht="15">
      <c r="A7" s="383"/>
      <c r="B7" s="9"/>
      <c r="C7" s="9"/>
      <c r="D7" s="9"/>
      <c r="E7" s="9"/>
      <c r="F7" s="9"/>
      <c r="G7" s="9"/>
      <c r="H7" s="9"/>
      <c r="I7" s="9"/>
      <c r="J7" s="9"/>
      <c r="K7" s="9"/>
      <c r="L7" s="9"/>
      <c r="M7" s="9"/>
      <c r="N7" s="9"/>
      <c r="O7" s="9"/>
      <c r="P7" s="9"/>
      <c r="Q7" s="9"/>
      <c r="R7" s="9"/>
      <c r="S7" s="9"/>
      <c r="T7" s="9"/>
      <c r="U7" s="9"/>
      <c r="V7" s="383"/>
      <c r="W7" s="1320"/>
      <c r="X7" s="720"/>
      <c r="Y7" s="720"/>
      <c r="Z7" s="720"/>
      <c r="AA7" s="720"/>
      <c r="AB7" s="720"/>
      <c r="AC7" s="720"/>
      <c r="AD7" s="720"/>
      <c r="AE7" s="1321"/>
      <c r="AF7" s="384"/>
    </row>
    <row r="8" spans="1:32" ht="15.75" thickBot="1">
      <c r="A8" s="383"/>
      <c r="B8" s="9"/>
      <c r="C8" s="9"/>
      <c r="D8" s="9"/>
      <c r="E8" s="9"/>
      <c r="F8" s="9"/>
      <c r="G8" s="9"/>
      <c r="H8" s="9"/>
      <c r="I8" s="9"/>
      <c r="J8" s="9"/>
      <c r="K8" s="9"/>
      <c r="L8" s="9"/>
      <c r="M8" s="9"/>
      <c r="N8" s="9"/>
      <c r="O8" s="9"/>
      <c r="P8" s="9"/>
      <c r="Q8" s="9"/>
      <c r="R8" s="9"/>
      <c r="S8" s="9"/>
      <c r="T8" s="9"/>
      <c r="U8" s="9"/>
      <c r="V8" s="383"/>
      <c r="W8" s="1320"/>
      <c r="X8" s="720"/>
      <c r="Y8" s="720"/>
      <c r="Z8" s="720"/>
      <c r="AA8" s="720"/>
      <c r="AB8" s="720"/>
      <c r="AC8" s="720"/>
      <c r="AD8" s="720"/>
      <c r="AE8" s="1321"/>
      <c r="AF8" s="384"/>
    </row>
    <row r="9" spans="1:32" ht="15">
      <c r="A9" s="383"/>
      <c r="B9" s="1322" t="s">
        <v>188</v>
      </c>
      <c r="C9" s="1324" t="s">
        <v>189</v>
      </c>
      <c r="D9" s="1325"/>
      <c r="E9" s="1325"/>
      <c r="F9" s="1325"/>
      <c r="G9" s="1325"/>
      <c r="H9" s="1326"/>
      <c r="I9" s="1324" t="s">
        <v>190</v>
      </c>
      <c r="J9" s="1326"/>
      <c r="K9" s="1324" t="s">
        <v>193</v>
      </c>
      <c r="L9" s="1326"/>
      <c r="M9" s="9"/>
      <c r="N9" s="9"/>
      <c r="O9" s="9"/>
      <c r="P9" s="9"/>
      <c r="Q9" s="9"/>
      <c r="R9" s="9"/>
      <c r="S9" s="9"/>
      <c r="T9" s="9"/>
      <c r="U9" s="9"/>
      <c r="V9" s="383"/>
      <c r="W9" s="1320"/>
      <c r="X9" s="720"/>
      <c r="Y9" s="720"/>
      <c r="Z9" s="720"/>
      <c r="AA9" s="720"/>
      <c r="AB9" s="720"/>
      <c r="AC9" s="720"/>
      <c r="AD9" s="720"/>
      <c r="AE9" s="1321"/>
      <c r="AF9" s="384"/>
    </row>
    <row r="10" spans="1:32" ht="15.75" thickBot="1">
      <c r="A10" s="383"/>
      <c r="B10" s="1323"/>
      <c r="C10" s="1327"/>
      <c r="D10" s="1328"/>
      <c r="E10" s="1328"/>
      <c r="F10" s="1328"/>
      <c r="G10" s="1328"/>
      <c r="H10" s="1329"/>
      <c r="I10" s="1327"/>
      <c r="J10" s="1329"/>
      <c r="K10" s="1327"/>
      <c r="L10" s="1329"/>
      <c r="M10" s="9"/>
      <c r="N10" s="9"/>
      <c r="O10" s="9"/>
      <c r="P10" s="9"/>
      <c r="Q10" s="9"/>
      <c r="R10" s="9"/>
      <c r="S10" s="9"/>
      <c r="T10" s="9"/>
      <c r="U10" s="9"/>
      <c r="V10" s="383"/>
      <c r="W10" s="1320"/>
      <c r="X10" s="720"/>
      <c r="Y10" s="720"/>
      <c r="Z10" s="720"/>
      <c r="AA10" s="720"/>
      <c r="AB10" s="720"/>
      <c r="AC10" s="720"/>
      <c r="AD10" s="720"/>
      <c r="AE10" s="1321"/>
      <c r="AF10" s="384"/>
    </row>
    <row r="11" spans="1:32" ht="80.25" customHeight="1" thickBot="1">
      <c r="A11" s="386" t="s">
        <v>53</v>
      </c>
      <c r="B11" s="148">
        <v>1</v>
      </c>
      <c r="C11" s="1298" t="s">
        <v>197</v>
      </c>
      <c r="D11" s="1299"/>
      <c r="E11" s="1299"/>
      <c r="F11" s="1299"/>
      <c r="G11" s="1299"/>
      <c r="H11" s="1300"/>
      <c r="I11" s="1291" t="s">
        <v>191</v>
      </c>
      <c r="J11" s="637"/>
      <c r="K11" s="1291" t="s">
        <v>191</v>
      </c>
      <c r="L11" s="637"/>
      <c r="M11" s="9"/>
      <c r="N11" s="1313" t="s">
        <v>544</v>
      </c>
      <c r="O11" s="1314"/>
      <c r="P11" s="1314"/>
      <c r="Q11" s="1314"/>
      <c r="R11" s="1314"/>
      <c r="S11" s="1314"/>
      <c r="T11" s="1315"/>
      <c r="U11" s="9"/>
      <c r="V11" s="383"/>
      <c r="W11" s="1295" t="s">
        <v>545</v>
      </c>
      <c r="X11" s="1296"/>
      <c r="Y11" s="1296"/>
      <c r="Z11" s="1296"/>
      <c r="AA11" s="1296"/>
      <c r="AB11" s="1296"/>
      <c r="AC11" s="1296"/>
      <c r="AD11" s="1296"/>
      <c r="AE11" s="1297"/>
      <c r="AF11" s="384"/>
    </row>
    <row r="12" spans="1:32" ht="129.75" customHeight="1" thickBot="1">
      <c r="A12" s="386" t="s">
        <v>53</v>
      </c>
      <c r="B12" s="148">
        <v>2</v>
      </c>
      <c r="C12" s="1298" t="s">
        <v>546</v>
      </c>
      <c r="D12" s="1299"/>
      <c r="E12" s="1299"/>
      <c r="F12" s="1299"/>
      <c r="G12" s="1299"/>
      <c r="H12" s="1300"/>
      <c r="I12" s="1291" t="s">
        <v>191</v>
      </c>
      <c r="J12" s="637"/>
      <c r="K12" s="159"/>
      <c r="L12" s="158"/>
      <c r="M12" s="9"/>
      <c r="N12" s="1301" t="s">
        <v>547</v>
      </c>
      <c r="O12" s="1302"/>
      <c r="P12" s="1302"/>
      <c r="Q12" s="1302"/>
      <c r="R12" s="1302"/>
      <c r="S12" s="1302"/>
      <c r="T12" s="1303"/>
      <c r="U12" s="9"/>
      <c r="V12" s="383"/>
      <c r="W12" s="1304" t="s">
        <v>548</v>
      </c>
      <c r="X12" s="1305"/>
      <c r="Y12" s="1305"/>
      <c r="Z12" s="1305"/>
      <c r="AA12" s="1305"/>
      <c r="AB12" s="1305"/>
      <c r="AC12" s="1305"/>
      <c r="AD12" s="1305"/>
      <c r="AE12" s="1306"/>
      <c r="AF12" s="384"/>
    </row>
    <row r="13" spans="1:32" ht="94.5" customHeight="1" thickBot="1">
      <c r="A13" s="386" t="s">
        <v>53</v>
      </c>
      <c r="B13" s="148">
        <v>3</v>
      </c>
      <c r="C13" s="1298" t="s">
        <v>217</v>
      </c>
      <c r="D13" s="1299"/>
      <c r="E13" s="1299"/>
      <c r="F13" s="1299"/>
      <c r="G13" s="1299"/>
      <c r="H13" s="1300"/>
      <c r="I13" s="1291" t="s">
        <v>191</v>
      </c>
      <c r="J13" s="637"/>
      <c r="K13" s="1291" t="s">
        <v>191</v>
      </c>
      <c r="L13" s="637"/>
      <c r="M13" s="9"/>
      <c r="N13" s="1301" t="s">
        <v>549</v>
      </c>
      <c r="O13" s="1302"/>
      <c r="P13" s="1302"/>
      <c r="Q13" s="1302"/>
      <c r="R13" s="1302"/>
      <c r="S13" s="1302"/>
      <c r="T13" s="1303"/>
      <c r="U13" s="9"/>
      <c r="V13" s="383"/>
      <c r="W13" s="1307"/>
      <c r="X13" s="1308"/>
      <c r="Y13" s="1308"/>
      <c r="Z13" s="1308"/>
      <c r="AA13" s="1308"/>
      <c r="AB13" s="1308"/>
      <c r="AC13" s="1308"/>
      <c r="AD13" s="1308"/>
      <c r="AE13" s="1309"/>
      <c r="AF13" s="384"/>
    </row>
    <row r="14" spans="1:32" ht="15">
      <c r="A14" s="383"/>
      <c r="B14" s="9"/>
      <c r="C14" s="9"/>
      <c r="D14" s="9"/>
      <c r="E14" s="9"/>
      <c r="F14" s="9"/>
      <c r="G14" s="9"/>
      <c r="H14" s="9"/>
      <c r="I14" s="9"/>
      <c r="J14" s="9"/>
      <c r="K14" s="9"/>
      <c r="L14" s="9"/>
      <c r="M14" s="9"/>
      <c r="N14" s="9"/>
      <c r="O14" s="9"/>
      <c r="P14" s="9"/>
      <c r="Q14" s="9"/>
      <c r="R14" s="9"/>
      <c r="S14" s="9"/>
      <c r="T14" s="9"/>
      <c r="U14" s="9"/>
      <c r="V14" s="383"/>
      <c r="W14" s="1307"/>
      <c r="X14" s="1308"/>
      <c r="Y14" s="1308"/>
      <c r="Z14" s="1308"/>
      <c r="AA14" s="1308"/>
      <c r="AB14" s="1308"/>
      <c r="AC14" s="1308"/>
      <c r="AD14" s="1308"/>
      <c r="AE14" s="130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0"/>
      <c r="X15" s="1311"/>
      <c r="Y15" s="1311"/>
      <c r="Z15" s="1311"/>
      <c r="AA15" s="1311"/>
      <c r="AB15" s="1311"/>
      <c r="AC15" s="1311"/>
      <c r="AD15" s="1311"/>
      <c r="AE15" s="1312"/>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mergeCells count="21">
    <mergeCell ref="W1:AE1"/>
    <mergeCell ref="B2:L2"/>
    <mergeCell ref="W2:AE10"/>
    <mergeCell ref="B3:L5"/>
    <mergeCell ref="B9:B10"/>
    <mergeCell ref="C9:H10"/>
    <mergeCell ref="I9:J10"/>
    <mergeCell ref="K9:L10"/>
    <mergeCell ref="W11:AE11"/>
    <mergeCell ref="C12:H12"/>
    <mergeCell ref="I12:J12"/>
    <mergeCell ref="N12:T12"/>
    <mergeCell ref="W12:AE15"/>
    <mergeCell ref="C13:H13"/>
    <mergeCell ref="I13:J13"/>
    <mergeCell ref="K13:L13"/>
    <mergeCell ref="N13:T13"/>
    <mergeCell ref="C11:H11"/>
    <mergeCell ref="I11:J11"/>
    <mergeCell ref="K11:L11"/>
    <mergeCell ref="N11:T1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36" t="s">
        <v>192</v>
      </c>
      <c r="C2" s="1237"/>
      <c r="D2" s="1237"/>
      <c r="E2" s="1237"/>
      <c r="F2" s="1237"/>
      <c r="G2" s="1237"/>
      <c r="H2" s="1237"/>
      <c r="I2" s="1237"/>
      <c r="J2" s="1237"/>
      <c r="K2" s="1237"/>
      <c r="L2" s="1238"/>
    </row>
    <row r="3" spans="2:12" ht="15">
      <c r="B3" s="535" t="s">
        <v>577</v>
      </c>
      <c r="C3" s="536"/>
      <c r="D3" s="536"/>
      <c r="E3" s="536"/>
      <c r="F3" s="536"/>
      <c r="G3" s="536"/>
      <c r="H3" s="536"/>
      <c r="I3" s="536"/>
      <c r="J3" s="536"/>
      <c r="K3" s="536"/>
      <c r="L3" s="537"/>
    </row>
    <row r="4" spans="2:12" ht="15">
      <c r="B4" s="1288"/>
      <c r="C4" s="1289"/>
      <c r="D4" s="1289"/>
      <c r="E4" s="1289"/>
      <c r="F4" s="1289"/>
      <c r="G4" s="1289"/>
      <c r="H4" s="1289"/>
      <c r="I4" s="1289"/>
      <c r="J4" s="1289"/>
      <c r="K4" s="1289"/>
      <c r="L4" s="1290"/>
    </row>
    <row r="5" spans="2:12" ht="99.75" customHeight="1" thickBot="1">
      <c r="B5" s="538"/>
      <c r="C5" s="539"/>
      <c r="D5" s="539"/>
      <c r="E5" s="539"/>
      <c r="F5" s="539"/>
      <c r="G5" s="539"/>
      <c r="H5" s="539"/>
      <c r="I5" s="539"/>
      <c r="J5" s="539"/>
      <c r="K5" s="539"/>
      <c r="L5" s="540"/>
    </row>
    <row r="7"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76" t="s">
        <v>575</v>
      </c>
      <c r="D2" s="1377"/>
      <c r="E2" s="1377"/>
      <c r="F2" s="1377"/>
      <c r="G2" s="1377"/>
      <c r="H2" s="1377"/>
      <c r="I2" s="1378"/>
    </row>
    <row r="3" spans="3:9" ht="116.25" customHeight="1">
      <c r="C3" s="1379"/>
      <c r="D3" s="1380"/>
      <c r="E3" s="1380"/>
      <c r="F3" s="1380"/>
      <c r="G3" s="1380"/>
      <c r="H3" s="1380"/>
      <c r="I3" s="1381"/>
    </row>
    <row r="4" spans="3:9" ht="81" customHeight="1">
      <c r="C4" s="1379"/>
      <c r="D4" s="1380"/>
      <c r="E4" s="1380"/>
      <c r="F4" s="1380"/>
      <c r="G4" s="1380"/>
      <c r="H4" s="1380"/>
      <c r="I4" s="1381"/>
    </row>
    <row r="5" spans="3:9" ht="126.75" customHeight="1">
      <c r="C5" s="1379"/>
      <c r="D5" s="1380"/>
      <c r="E5" s="1380"/>
      <c r="F5" s="1380"/>
      <c r="G5" s="1380"/>
      <c r="H5" s="1380"/>
      <c r="I5" s="1381"/>
    </row>
    <row r="6" spans="3:9" ht="101.25" customHeight="1">
      <c r="C6" s="1379"/>
      <c r="D6" s="1380"/>
      <c r="E6" s="1380"/>
      <c r="F6" s="1380"/>
      <c r="G6" s="1380"/>
      <c r="H6" s="1380"/>
      <c r="I6" s="1381"/>
    </row>
    <row r="7" spans="3:9" ht="99" customHeight="1" thickBot="1">
      <c r="C7" s="1382"/>
      <c r="D7" s="1383"/>
      <c r="E7" s="1383"/>
      <c r="F7" s="1383"/>
      <c r="G7" s="1383"/>
      <c r="H7" s="1383"/>
      <c r="I7" s="1384"/>
    </row>
    <row r="8" ht="13.5" customHeight="1"/>
    <row r="9" ht="13.5" customHeight="1"/>
    <row r="10" ht="15" customHeight="1" thickBot="1"/>
    <row r="11" spans="3:17" ht="15">
      <c r="C11" s="1391" t="s">
        <v>247</v>
      </c>
      <c r="D11" s="1392"/>
      <c r="E11" s="1392"/>
      <c r="F11" s="1392"/>
      <c r="G11" s="1392"/>
      <c r="H11" s="1392"/>
      <c r="I11" s="1393"/>
      <c r="J11" s="1374"/>
      <c r="K11" s="535" t="s">
        <v>235</v>
      </c>
      <c r="L11" s="536"/>
      <c r="M11" s="536"/>
      <c r="N11" s="536"/>
      <c r="O11" s="536"/>
      <c r="P11" s="536"/>
      <c r="Q11" s="537"/>
    </row>
    <row r="12" spans="3:17" ht="15">
      <c r="C12" s="1394"/>
      <c r="D12" s="1395"/>
      <c r="E12" s="1395"/>
      <c r="F12" s="1395"/>
      <c r="G12" s="1395"/>
      <c r="H12" s="1395"/>
      <c r="I12" s="1396"/>
      <c r="J12" s="1374"/>
      <c r="K12" s="1288"/>
      <c r="L12" s="1289"/>
      <c r="M12" s="1289"/>
      <c r="N12" s="1289"/>
      <c r="O12" s="1289"/>
      <c r="P12" s="1289"/>
      <c r="Q12" s="1290"/>
    </row>
    <row r="13" spans="3:17" ht="15.75" thickBot="1">
      <c r="C13" s="1397"/>
      <c r="D13" s="1398"/>
      <c r="E13" s="1398"/>
      <c r="F13" s="1398"/>
      <c r="G13" s="1398"/>
      <c r="H13" s="1398"/>
      <c r="I13" s="1399"/>
      <c r="J13" s="1374"/>
      <c r="K13" s="538"/>
      <c r="L13" s="539"/>
      <c r="M13" s="539"/>
      <c r="N13" s="539"/>
      <c r="O13" s="539"/>
      <c r="P13" s="539"/>
      <c r="Q13" s="540"/>
    </row>
    <row r="14" spans="2:17"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3:17" ht="33" customHeight="1" thickBot="1">
      <c r="C15" s="1347" t="s">
        <v>39</v>
      </c>
      <c r="D15" s="1348"/>
      <c r="E15" s="1339" t="s">
        <v>72</v>
      </c>
      <c r="F15" s="1340"/>
      <c r="G15" s="1340"/>
      <c r="H15" s="1340"/>
      <c r="I15" s="1341"/>
      <c r="J15" s="19"/>
      <c r="K15" s="549" t="s">
        <v>136</v>
      </c>
      <c r="L15" s="550"/>
      <c r="M15" s="550"/>
      <c r="N15" s="550"/>
      <c r="O15" s="550"/>
      <c r="P15" s="550"/>
      <c r="Q15" s="551"/>
    </row>
    <row r="16" spans="3:17" ht="78.75" customHeight="1" thickBot="1">
      <c r="C16" s="1347" t="s">
        <v>42</v>
      </c>
      <c r="D16" s="1348"/>
      <c r="E16" s="1342" t="s">
        <v>74</v>
      </c>
      <c r="F16" s="1343"/>
      <c r="G16" s="1343"/>
      <c r="H16" s="1343"/>
      <c r="I16" s="1344"/>
      <c r="J16" s="19"/>
      <c r="K16" s="549" t="s">
        <v>248</v>
      </c>
      <c r="L16" s="550"/>
      <c r="M16" s="550"/>
      <c r="N16" s="550"/>
      <c r="O16" s="550"/>
      <c r="P16" s="550"/>
      <c r="Q16" s="551"/>
    </row>
    <row r="17" spans="3:17" ht="63" customHeight="1" thickBot="1">
      <c r="C17" s="1347" t="s">
        <v>40</v>
      </c>
      <c r="D17" s="1348"/>
      <c r="E17" s="1345"/>
      <c r="F17" s="1345"/>
      <c r="G17" s="1345"/>
      <c r="H17" s="1345"/>
      <c r="I17" s="1346"/>
      <c r="J17" s="19"/>
      <c r="K17" s="549" t="s">
        <v>249</v>
      </c>
      <c r="L17" s="550"/>
      <c r="M17" s="550"/>
      <c r="N17" s="550"/>
      <c r="O17" s="550"/>
      <c r="P17" s="550"/>
      <c r="Q17" s="551"/>
    </row>
    <row r="18" spans="3:17" ht="50.25" customHeight="1" thickBot="1">
      <c r="C18" s="1347" t="s">
        <v>41</v>
      </c>
      <c r="D18" s="1348"/>
      <c r="E18" s="1345"/>
      <c r="F18" s="1345"/>
      <c r="G18" s="1345"/>
      <c r="H18" s="1345"/>
      <c r="I18" s="1346"/>
      <c r="J18" s="19"/>
      <c r="K18" s="549" t="s">
        <v>250</v>
      </c>
      <c r="L18" s="550"/>
      <c r="M18" s="550"/>
      <c r="N18" s="550"/>
      <c r="O18" s="550"/>
      <c r="P18" s="550"/>
      <c r="Q18" s="551"/>
    </row>
    <row r="19" spans="2:17"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ht="38.25" customHeight="1" thickBot="1">
      <c r="B20" s="1373"/>
      <c r="C20" s="1351"/>
      <c r="D20" s="1352"/>
      <c r="E20" s="1356"/>
      <c r="F20" s="1357"/>
      <c r="G20" s="1357"/>
      <c r="H20" s="1357"/>
      <c r="I20" s="1358"/>
      <c r="J20" s="1375"/>
      <c r="K20" s="1388"/>
      <c r="L20" s="1389"/>
      <c r="M20" s="1389"/>
      <c r="N20" s="1389"/>
      <c r="O20" s="1389"/>
      <c r="P20" s="1389"/>
      <c r="Q20" s="1390"/>
    </row>
    <row r="21" spans="3:17" ht="15.75" thickBot="1">
      <c r="C21" s="2"/>
      <c r="D21" s="2"/>
      <c r="E21" s="2"/>
      <c r="F21" s="2"/>
      <c r="G21" s="2"/>
      <c r="H21" s="2"/>
      <c r="I21" s="2"/>
      <c r="J21" s="13"/>
      <c r="K21" s="13"/>
      <c r="L21" s="13"/>
      <c r="M21" s="13"/>
      <c r="N21" s="13"/>
      <c r="O21" s="13"/>
      <c r="P21" s="13"/>
      <c r="Q21" s="13"/>
    </row>
    <row r="22" spans="3:17" ht="15.75" thickBot="1">
      <c r="C22" s="1095" t="s">
        <v>139</v>
      </c>
      <c r="D22" s="1096"/>
      <c r="E22" s="1096"/>
      <c r="F22" s="1096"/>
      <c r="G22" s="1096"/>
      <c r="H22" s="1096"/>
      <c r="I22" s="1097"/>
      <c r="J22" s="13"/>
      <c r="K22" s="13"/>
      <c r="L22" s="13"/>
      <c r="M22" s="13"/>
      <c r="N22" s="13"/>
      <c r="O22" s="13"/>
      <c r="P22" s="13"/>
      <c r="Q22" s="13"/>
    </row>
    <row r="23" spans="3:17" ht="31.15" customHeight="1" thickBot="1">
      <c r="C23" s="1367" t="s">
        <v>43</v>
      </c>
      <c r="D23" s="1368"/>
      <c r="E23" s="1361" t="s">
        <v>72</v>
      </c>
      <c r="F23" s="1361"/>
      <c r="G23" s="1361"/>
      <c r="H23" s="1361"/>
      <c r="I23" s="1362"/>
      <c r="J23" s="8"/>
      <c r="K23" s="549" t="s">
        <v>136</v>
      </c>
      <c r="L23" s="550"/>
      <c r="M23" s="550"/>
      <c r="N23" s="550"/>
      <c r="O23" s="550"/>
      <c r="P23" s="550"/>
      <c r="Q23" s="551"/>
    </row>
    <row r="24" spans="3:17" ht="30" customHeight="1" thickBot="1">
      <c r="C24" s="1347" t="s">
        <v>44</v>
      </c>
      <c r="D24" s="1348"/>
      <c r="E24" s="1363" t="s">
        <v>72</v>
      </c>
      <c r="F24" s="1363"/>
      <c r="G24" s="1363"/>
      <c r="H24" s="1363"/>
      <c r="I24" s="1364"/>
      <c r="J24" s="8"/>
      <c r="K24" s="549" t="s">
        <v>136</v>
      </c>
      <c r="L24" s="550"/>
      <c r="M24" s="550"/>
      <c r="N24" s="550"/>
      <c r="O24" s="550"/>
      <c r="P24" s="550"/>
      <c r="Q24" s="551"/>
    </row>
    <row r="25" spans="3:17" ht="33" customHeight="1" thickBot="1">
      <c r="C25" s="1347" t="s">
        <v>45</v>
      </c>
      <c r="D25" s="1348"/>
      <c r="E25" s="1363" t="s">
        <v>72</v>
      </c>
      <c r="F25" s="1363"/>
      <c r="G25" s="1363"/>
      <c r="H25" s="1363"/>
      <c r="I25" s="1364"/>
      <c r="J25" s="8"/>
      <c r="K25" s="549" t="s">
        <v>136</v>
      </c>
      <c r="L25" s="550"/>
      <c r="M25" s="550"/>
      <c r="N25" s="550"/>
      <c r="O25" s="550"/>
      <c r="P25" s="550"/>
      <c r="Q25" s="551"/>
    </row>
    <row r="26" spans="3:17" ht="29.45" customHeight="1" thickBot="1">
      <c r="C26" s="1347" t="s">
        <v>46</v>
      </c>
      <c r="D26" s="1348"/>
      <c r="E26" s="1363" t="s">
        <v>74</v>
      </c>
      <c r="F26" s="1363"/>
      <c r="G26" s="1363"/>
      <c r="H26" s="1363"/>
      <c r="I26" s="1364"/>
      <c r="J26" s="8"/>
      <c r="K26" s="1369" t="s">
        <v>77</v>
      </c>
      <c r="L26" s="1370"/>
      <c r="M26" s="1370"/>
      <c r="N26" s="1370"/>
      <c r="O26" s="1370"/>
      <c r="P26" s="1370"/>
      <c r="Q26" s="1371"/>
    </row>
    <row r="27" spans="3:17" ht="30.6" customHeight="1" thickBot="1">
      <c r="C27" s="1347" t="s">
        <v>47</v>
      </c>
      <c r="D27" s="1348"/>
      <c r="E27" s="1363" t="s">
        <v>74</v>
      </c>
      <c r="F27" s="1363"/>
      <c r="G27" s="1363"/>
      <c r="H27" s="1363"/>
      <c r="I27" s="1364"/>
      <c r="J27" s="8"/>
      <c r="K27" s="1369" t="s">
        <v>77</v>
      </c>
      <c r="L27" s="1370"/>
      <c r="M27" s="1370"/>
      <c r="N27" s="1370"/>
      <c r="O27" s="1370"/>
      <c r="P27" s="1370"/>
      <c r="Q27" s="1371"/>
    </row>
    <row r="28" spans="3:17"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 ref="C17:D1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amalitowski</cp:lastModifiedBy>
  <cp:lastPrinted>2016-05-10T11:59:38Z</cp:lastPrinted>
  <dcterms:created xsi:type="dcterms:W3CDTF">2014-03-25T05:59:41Z</dcterms:created>
  <dcterms:modified xsi:type="dcterms:W3CDTF">2016-05-10T12:02:08Z</dcterms:modified>
  <cp:category/>
  <cp:version/>
  <cp:contentType/>
  <cp:contentStatus/>
</cp:coreProperties>
</file>